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Shared\Grant Administration\Grant Programs 5310_JARC_NFP_SDG\Grant Programs\5310\FY 2021-22_CRRSAA &amp; ARP\3- Application package\"/>
    </mc:Choice>
  </mc:AlternateContent>
  <xr:revisionPtr revIDLastSave="0" documentId="13_ncr:1_{6E0EB28E-58EF-48DD-BB94-8C77DD1C9ACF}" xr6:coauthVersionLast="36" xr6:coauthVersionMax="36" xr10:uidLastSave="{00000000-0000-0000-0000-000000000000}"/>
  <bookViews>
    <workbookView xWindow="0" yWindow="0" windowWidth="23040" windowHeight="9765" activeTab="2" xr2:uid="{00000000-000D-0000-FFFF-FFFF00000000}"/>
  </bookViews>
  <sheets>
    <sheet name="Form 1 Annual Operating Data" sheetId="1" r:id="rId1"/>
    <sheet name="Form 2 Funding Request" sheetId="2" r:id="rId2"/>
    <sheet name="Form 3 Vehicle Inventory" sheetId="5" r:id="rId3"/>
  </sheets>
  <definedNames>
    <definedName name="_xlnm.Print_Area" localSheetId="0">'Form 1 Annual Operating Data'!$A$1:$G$154</definedName>
    <definedName name="_xlnm.Print_Area" localSheetId="1">'Form 2 Funding Request'!$A$1:$E$46</definedName>
    <definedName name="_xlnm.Print_Area" localSheetId="2">'Form 3 Vehicle Inventory'!$A$1:$K$27</definedName>
    <definedName name="Z_9885FD50_B8EC_4737_B64B_1613341BC4B2_.wvu.PrintArea" localSheetId="0" hidden="1">'Form 1 Annual Operating Data'!$A$1:$G$154</definedName>
    <definedName name="Z_9885FD50_B8EC_4737_B64B_1613341BC4B2_.wvu.PrintArea" localSheetId="1" hidden="1">'Form 2 Funding Request'!$A$1:$E$47</definedName>
    <definedName name="Z_9885FD50_B8EC_4737_B64B_1613341BC4B2_.wvu.PrintArea" localSheetId="2" hidden="1">'Form 3 Vehicle Inventory'!$A$1:$K$30</definedName>
  </definedNames>
  <calcPr calcId="191029" concurrentCalc="0"/>
  <customWorkbookViews>
    <customWorkbookView name="Zach Balassone - Personal View" guid="{9885FD50-B8EC-4737-B64B-1613341BC4B2}" mergeInterval="0" personalView="1" maximized="1" xWindow="1912"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2" l="1"/>
  <c r="D26" i="2"/>
  <c r="E26" i="2"/>
  <c r="C27" i="2"/>
  <c r="D27" i="2"/>
  <c r="E27" i="2"/>
  <c r="C28" i="2"/>
  <c r="D28" i="2"/>
  <c r="E28" i="2"/>
  <c r="C29" i="2"/>
  <c r="D29" i="2"/>
  <c r="E29" i="2"/>
  <c r="C30" i="2"/>
  <c r="D30" i="2"/>
  <c r="E30" i="2"/>
  <c r="C31" i="2"/>
  <c r="D31" i="2"/>
  <c r="E31" i="2"/>
  <c r="C32" i="2"/>
  <c r="D32" i="2"/>
  <c r="E32" i="2"/>
  <c r="C33" i="2"/>
  <c r="D33" i="2"/>
  <c r="E33" i="2"/>
  <c r="C34" i="2"/>
  <c r="D34" i="2"/>
  <c r="E34" i="2"/>
  <c r="C35" i="2"/>
  <c r="D35" i="2"/>
  <c r="E35" i="2"/>
  <c r="C36" i="2"/>
  <c r="D36" i="2"/>
  <c r="E36" i="2"/>
  <c r="C37" i="2"/>
  <c r="D37" i="2"/>
  <c r="E37" i="2"/>
  <c r="E38"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E22" i="2"/>
  <c r="A43" i="2"/>
  <c r="D38" i="2"/>
  <c r="C38" i="2"/>
  <c r="B38" i="2"/>
  <c r="C22" i="2"/>
  <c r="B22" i="2"/>
  <c r="C98" i="1"/>
  <c r="D22" i="2"/>
  <c r="E36" i="1"/>
  <c r="E61" i="1"/>
  <c r="E145" i="1"/>
  <c r="E123" i="1"/>
  <c r="D98" i="1"/>
  <c r="E54" i="1"/>
  <c r="E45" i="1"/>
  <c r="E153" i="1"/>
</calcChain>
</file>

<file path=xl/sharedStrings.xml><?xml version="1.0" encoding="utf-8"?>
<sst xmlns="http://schemas.openxmlformats.org/spreadsheetml/2006/main" count="171" uniqueCount="132">
  <si>
    <t xml:space="preserve">Project Related Operating Expenses </t>
  </si>
  <si>
    <t>Labor</t>
  </si>
  <si>
    <t>Fringe benefits</t>
  </si>
  <si>
    <t>Services</t>
  </si>
  <si>
    <t xml:space="preserve">Utilities </t>
  </si>
  <si>
    <t xml:space="preserve">Casualty and liability </t>
  </si>
  <si>
    <t>Taxes</t>
  </si>
  <si>
    <t>Vehicle Expenses</t>
  </si>
  <si>
    <t>Other</t>
  </si>
  <si>
    <t>Interest</t>
  </si>
  <si>
    <t xml:space="preserve">Project Operating Expenses  </t>
  </si>
  <si>
    <t xml:space="preserve">Local Government </t>
  </si>
  <si>
    <t xml:space="preserve">Department of Transportation </t>
  </si>
  <si>
    <t xml:space="preserve">Department of Children and families </t>
  </si>
  <si>
    <t>Department of Education</t>
  </si>
  <si>
    <t>Department of Elder Affairs</t>
  </si>
  <si>
    <t>Department of Community Affairs</t>
  </si>
  <si>
    <t xml:space="preserve">Agency for Workforce Innovation </t>
  </si>
  <si>
    <t>Department of Juvenile Justice</t>
  </si>
  <si>
    <t>Local Non-Government*</t>
  </si>
  <si>
    <t xml:space="preserve">*Include donations, pledges, and fundraising activities in this line. </t>
  </si>
  <si>
    <t>Commission for the Transportation Disadvantaged</t>
  </si>
  <si>
    <t xml:space="preserve">Agency for Healthcare Administration </t>
  </si>
  <si>
    <t xml:space="preserve">*Allocated Indirect Expenses must have prior CTC written approval and an approved Cost Allocation Plan on file. </t>
  </si>
  <si>
    <t xml:space="preserve">Total </t>
  </si>
  <si>
    <t xml:space="preserve">Project Operating </t>
  </si>
  <si>
    <t>Fares/User Fees</t>
  </si>
  <si>
    <t>Section 1: Cover Sheet</t>
  </si>
  <si>
    <t>Report Date:</t>
  </si>
  <si>
    <t xml:space="preserve">Provider Name: </t>
  </si>
  <si>
    <t>Address:</t>
  </si>
  <si>
    <t>City:</t>
  </si>
  <si>
    <t>Zip:</t>
  </si>
  <si>
    <t>Contact Person:</t>
  </si>
  <si>
    <t>Title:</t>
  </si>
  <si>
    <t>Phone:</t>
  </si>
  <si>
    <t>Email:</t>
  </si>
  <si>
    <t>Applicant Certification</t>
  </si>
  <si>
    <t>Period Covered:</t>
  </si>
  <si>
    <t xml:space="preserve">Section 2: Trip Information </t>
  </si>
  <si>
    <t>Elderly</t>
  </si>
  <si>
    <t>Disabled</t>
  </si>
  <si>
    <t>One Way Passenger Trip by Purpose</t>
  </si>
  <si>
    <t>Medical</t>
  </si>
  <si>
    <t>Employment</t>
  </si>
  <si>
    <t>Education/Day training</t>
  </si>
  <si>
    <t>Nutritional</t>
  </si>
  <si>
    <t>Life Sustaining/Other</t>
  </si>
  <si>
    <t>Unmet Trip Requests</t>
  </si>
  <si>
    <t>Total Number of Vehicles</t>
  </si>
  <si>
    <t xml:space="preserve">Total Number of Wheelchair Accessible Vehicles </t>
  </si>
  <si>
    <t>Trip/Vehicle Data</t>
  </si>
  <si>
    <t>Section 3: Transportation Department</t>
  </si>
  <si>
    <t xml:space="preserve">Full Time </t>
  </si>
  <si>
    <t>Part Time</t>
  </si>
  <si>
    <t>Volunteer</t>
  </si>
  <si>
    <t>Number</t>
  </si>
  <si>
    <t>Other Employees</t>
  </si>
  <si>
    <t>Maintenance</t>
  </si>
  <si>
    <t>Customer Service</t>
  </si>
  <si>
    <t>Management</t>
  </si>
  <si>
    <t>Dispatchers and schedulers</t>
  </si>
  <si>
    <t>Total</t>
  </si>
  <si>
    <t>Annual Hours</t>
  </si>
  <si>
    <t>Revenue Type</t>
  </si>
  <si>
    <t>Amount</t>
  </si>
  <si>
    <t>Other**</t>
  </si>
  <si>
    <t>Fringe Benefits</t>
  </si>
  <si>
    <t>Leases and Rentals</t>
  </si>
  <si>
    <t xml:space="preserve">Annual Depreciation </t>
  </si>
  <si>
    <t>Allocated Indirect Expense*</t>
  </si>
  <si>
    <t>Misc.**</t>
  </si>
  <si>
    <t>Annual Program Expenses</t>
  </si>
  <si>
    <t>Annual Program Revenue</t>
  </si>
  <si>
    <t>Section 4: Program Revenue and Expenses</t>
  </si>
  <si>
    <t xml:space="preserve">Program Revenue - Program Expenses = Net Program Cost </t>
  </si>
  <si>
    <t xml:space="preserve">I, _______________________________, as an authorized Representative of this company, hereby certify, under the penalties of perjury as stated in Chapter 837.06, F.S., that the information contained in this report is true, accurate, and in accordance with the accompanying instructions. </t>
  </si>
  <si>
    <t>Administrative</t>
  </si>
  <si>
    <t xml:space="preserve">**Please specifically list Source and Dollar Amount in separate sheet. </t>
  </si>
  <si>
    <t>Utilities</t>
  </si>
  <si>
    <t>Causality and Liability</t>
  </si>
  <si>
    <t xml:space="preserve">**Please specifically list Expense and Dollar Amount in separate sheet. </t>
  </si>
  <si>
    <t xml:space="preserve">Agency for Persons with Disabilities </t>
  </si>
  <si>
    <t xml:space="preserve">Expenses for all services proposed in this application. Please be sure to add additional lines as necessary and  specify what is included in the "Other" and "Misc." lines if applicable. </t>
  </si>
  <si>
    <t>One Way Passenger Trips by Passenger Type</t>
  </si>
  <si>
    <t>Type</t>
  </si>
  <si>
    <t>Net Program Cost</t>
  </si>
  <si>
    <t>Model Year</t>
  </si>
  <si>
    <t>Wheelchair Ramp or Lift (specify)</t>
  </si>
  <si>
    <t>Avg. Miles Per Year</t>
  </si>
  <si>
    <t>Current Mileage</t>
  </si>
  <si>
    <t>Expected Retirement Date</t>
  </si>
  <si>
    <t>Funding Source Used to Purchase Vehicle</t>
  </si>
  <si>
    <t>Urban Service Area (Y/N)</t>
  </si>
  <si>
    <t>Current Vehicle Inventory</t>
  </si>
  <si>
    <t>(Vehicles currently used by agency/organization)</t>
  </si>
  <si>
    <t>FDOT Control # or VIN</t>
  </si>
  <si>
    <t>Seats &amp; W/C Positions (i.e. 12+2)</t>
  </si>
  <si>
    <t>Other Equipment (GPS, onboard computer)</t>
  </si>
  <si>
    <t>Make / Size / Type</t>
  </si>
  <si>
    <t>As of:</t>
  </si>
  <si>
    <t>Unduplicated Passenger Head Count</t>
  </si>
  <si>
    <t>Total Square Miles of Transportation Service</t>
  </si>
  <si>
    <t>Number of Days in Service Per Year</t>
  </si>
  <si>
    <t>Posted Hours of Operating Saturday:</t>
  </si>
  <si>
    <t>Posted Hours of Operating Sunday:</t>
  </si>
  <si>
    <t>Posted Hours of Operating Monday - Friday:</t>
  </si>
  <si>
    <t>Total Number of Vehicles Operated in Max Service</t>
  </si>
  <si>
    <t>Drivers*</t>
  </si>
  <si>
    <t>Other Employees*</t>
  </si>
  <si>
    <t>*If an employee serves in multiple roles in the organization, place the appropriate percentage for each category. For example: Driver 0.5, Maintenance 0.25, Management 0.25 = 1 Employee</t>
  </si>
  <si>
    <t>Project Expense Item</t>
  </si>
  <si>
    <t>Total Fleet Vehicle Miles</t>
  </si>
  <si>
    <t xml:space="preserve">       Total Fleet Vehicle Revenue Miles</t>
  </si>
  <si>
    <t>Vehicle Hours per Year</t>
  </si>
  <si>
    <t>Vehicle Revenue Hours per Year</t>
  </si>
  <si>
    <t xml:space="preserve">LYNX FTA Section 5310 </t>
  </si>
  <si>
    <t>FORM 1: ANNUAL OPERATING DATA</t>
  </si>
  <si>
    <t>LYNX 5310</t>
  </si>
  <si>
    <t>FORM 5: VEHICLE INVENTORY</t>
  </si>
  <si>
    <t>FORM 2: FUNDING REQUEST</t>
  </si>
  <si>
    <t>Authorized Representative's Signature (blue ink)</t>
  </si>
  <si>
    <t>July 1, 2020 - June 30, 2021</t>
  </si>
  <si>
    <t>Total Shorfall</t>
  </si>
  <si>
    <t>Budget</t>
  </si>
  <si>
    <t>Other Revenues</t>
  </si>
  <si>
    <t>Federal Request (100% of operating expense)</t>
  </si>
  <si>
    <t>Actual Transportation Expenses 
1/20/2020 - 9/30/2021</t>
  </si>
  <si>
    <t>Total Operating Request</t>
  </si>
  <si>
    <t>Other (explain)</t>
  </si>
  <si>
    <t>Basis of projected expenses</t>
  </si>
  <si>
    <t>Projected Expenses
10/01/2021 - 9/30/2023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</si>
</sst>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mm/dd/yy;@"/>
  </numFmts>
  <fonts count="21" x14ac:knownFonts="1">
    <font>
      <sz val="11"/>
      <color theme="1"/>
      <name val="Calibri"/>
      <family val="2"/>
      <scheme val="minor"/>
    </font>
    <font>
      <sz val="11"/>
      <color theme="1"/>
      <name val="Gill Sans MT"/>
      <family val="2"/>
    </font>
    <font>
      <sz val="11"/>
      <color theme="1"/>
      <name val="Calibri"/>
      <family val="2"/>
      <scheme val="minor"/>
    </font>
    <font>
      <sz val="11"/>
      <color theme="1"/>
      <name val="Gill Sans MT"/>
      <family val="2"/>
    </font>
    <font>
      <b/>
      <sz val="12"/>
      <color theme="1"/>
      <name val="Gill Sans MT"/>
      <family val="2"/>
    </font>
    <font>
      <i/>
      <sz val="11"/>
      <color theme="1"/>
      <name val="Gill Sans MT"/>
      <family val="2"/>
    </font>
    <font>
      <b/>
      <sz val="14"/>
      <color theme="1"/>
      <name val="Gill Sans MT"/>
      <family val="2"/>
    </font>
    <font>
      <b/>
      <sz val="16"/>
      <color theme="1"/>
      <name val="Gill Sans MT"/>
      <family val="2"/>
    </font>
    <font>
      <b/>
      <sz val="24"/>
      <color theme="1"/>
      <name val="Gill Sans MT"/>
      <family val="2"/>
    </font>
    <font>
      <sz val="14"/>
      <color theme="1"/>
      <name val="Gill Sans MT"/>
      <family val="2"/>
    </font>
    <font>
      <b/>
      <u/>
      <sz val="16"/>
      <color theme="1"/>
      <name val="Gill Sans MT"/>
      <family val="2"/>
    </font>
    <font>
      <sz val="16"/>
      <color theme="1"/>
      <name val="Gill Sans MT"/>
      <family val="2"/>
    </font>
    <font>
      <b/>
      <sz val="24"/>
      <color rgb="FFD00068"/>
      <name val="Gill Sans MT"/>
      <family val="2"/>
    </font>
    <font>
      <sz val="16"/>
      <name val="Gill Sans MT"/>
      <family val="2"/>
    </font>
    <font>
      <sz val="12"/>
      <color theme="1"/>
      <name val="Gill Sans MT"/>
      <family val="2"/>
    </font>
    <font>
      <i/>
      <sz val="12"/>
      <color theme="1"/>
      <name val="Gill Sans MT"/>
      <family val="2"/>
    </font>
    <font>
      <b/>
      <u/>
      <sz val="12"/>
      <color theme="1"/>
      <name val="Gill Sans MT"/>
      <family val="2"/>
    </font>
    <font>
      <u/>
      <sz val="12"/>
      <color theme="1"/>
      <name val="Gill Sans MT"/>
      <family val="2"/>
    </font>
    <font>
      <i/>
      <u/>
      <sz val="12"/>
      <color theme="1"/>
      <name val="Gill Sans MT"/>
      <family val="2"/>
    </font>
    <font>
      <b/>
      <sz val="11"/>
      <color theme="1"/>
      <name val="Gill Sans MT"/>
      <family val="2"/>
    </font>
    <font>
      <sz val="11"/>
      <color theme="1"/>
      <name val="Gill Sans MT Condensed"/>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DCE8DF"/>
        <bgColor indexed="64"/>
      </patternFill>
    </fill>
    <fill>
      <patternFill patternType="solid">
        <fgColor rgb="FFE7DDE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05">
    <xf numFmtId="0" fontId="0" fillId="0" borderId="0" xfId="0"/>
    <xf numFmtId="0" fontId="3" fillId="0" borderId="0" xfId="0" applyFont="1" applyProtection="1"/>
    <xf numFmtId="0" fontId="11" fillId="2" borderId="0" xfId="0" applyFont="1" applyFill="1" applyProtection="1"/>
    <xf numFmtId="0" fontId="6" fillId="4" borderId="1" xfId="0" applyFont="1" applyFill="1" applyBorder="1" applyProtection="1"/>
    <xf numFmtId="0" fontId="7" fillId="2" borderId="0" xfId="0" applyFont="1" applyFill="1" applyBorder="1" applyAlignment="1" applyProtection="1">
      <alignment horizontal="center"/>
    </xf>
    <xf numFmtId="44" fontId="9" fillId="2" borderId="0" xfId="0" applyNumberFormat="1" applyFont="1" applyFill="1" applyBorder="1" applyAlignment="1" applyProtection="1">
      <alignment horizontal="left"/>
    </xf>
    <xf numFmtId="44" fontId="6" fillId="2" borderId="3" xfId="0" applyNumberFormat="1" applyFont="1" applyFill="1" applyBorder="1" applyAlignment="1" applyProtection="1">
      <alignment horizontal="center"/>
    </xf>
    <xf numFmtId="0" fontId="11" fillId="3" borderId="0" xfId="0" applyFont="1" applyFill="1" applyProtection="1"/>
    <xf numFmtId="0" fontId="7" fillId="2" borderId="0" xfId="0" applyFont="1" applyFill="1" applyAlignment="1" applyProtection="1">
      <alignment horizontal="left"/>
    </xf>
    <xf numFmtId="0" fontId="11" fillId="2" borderId="0" xfId="0" applyFont="1" applyFill="1" applyBorder="1" applyProtection="1"/>
    <xf numFmtId="0" fontId="13" fillId="2" borderId="0" xfId="0" applyFont="1" applyFill="1" applyProtection="1"/>
    <xf numFmtId="0" fontId="13" fillId="3" borderId="0" xfId="0" applyFont="1" applyFill="1" applyProtection="1"/>
    <xf numFmtId="0" fontId="3" fillId="2" borderId="0" xfId="0" applyFont="1" applyFill="1" applyAlignment="1" applyProtection="1">
      <alignment vertical="center"/>
    </xf>
    <xf numFmtId="0" fontId="3" fillId="0" borderId="0" xfId="0" applyFont="1" applyAlignment="1" applyProtection="1">
      <alignment vertical="center"/>
    </xf>
    <xf numFmtId="0" fontId="14" fillId="2" borderId="1" xfId="0" applyFont="1" applyFill="1" applyBorder="1" applyProtection="1"/>
    <xf numFmtId="0" fontId="14" fillId="2" borderId="0" xfId="0" applyFont="1" applyFill="1" applyAlignment="1" applyProtection="1">
      <alignment vertical="center"/>
      <protection locked="0"/>
    </xf>
    <xf numFmtId="164" fontId="14" fillId="2" borderId="2" xfId="2" applyNumberFormat="1" applyFont="1" applyFill="1" applyBorder="1" applyAlignment="1" applyProtection="1">
      <alignment vertical="center"/>
      <protection locked="0"/>
    </xf>
    <xf numFmtId="164" fontId="14" fillId="2" borderId="5" xfId="2" applyNumberFormat="1" applyFont="1" applyFill="1" applyBorder="1" applyAlignment="1" applyProtection="1">
      <alignment vertical="center"/>
      <protection locked="0"/>
    </xf>
    <xf numFmtId="43" fontId="14" fillId="2" borderId="2" xfId="2" applyFont="1" applyFill="1" applyBorder="1" applyAlignment="1" applyProtection="1">
      <alignment vertical="center"/>
      <protection locked="0"/>
    </xf>
    <xf numFmtId="43" fontId="14" fillId="2" borderId="5" xfId="2" applyFont="1" applyFill="1" applyBorder="1" applyAlignment="1" applyProtection="1">
      <alignment vertical="center"/>
      <protection locked="0"/>
    </xf>
    <xf numFmtId="43" fontId="14" fillId="2" borderId="6" xfId="2" applyFont="1" applyFill="1" applyBorder="1" applyAlignment="1" applyProtection="1">
      <alignment vertical="center"/>
      <protection locked="0"/>
    </xf>
    <xf numFmtId="43" fontId="14" fillId="2" borderId="4" xfId="2" applyFont="1" applyFill="1" applyBorder="1" applyAlignment="1" applyProtection="1">
      <alignment vertical="center"/>
      <protection locked="0"/>
    </xf>
    <xf numFmtId="44" fontId="14" fillId="2" borderId="2" xfId="1" applyFont="1" applyFill="1" applyBorder="1" applyAlignment="1" applyProtection="1">
      <alignment vertical="center"/>
      <protection locked="0"/>
    </xf>
    <xf numFmtId="44" fontId="14" fillId="2" borderId="5" xfId="1" applyFont="1" applyFill="1" applyBorder="1" applyAlignment="1" applyProtection="1">
      <alignment vertical="center"/>
      <protection locked="0"/>
    </xf>
    <xf numFmtId="44" fontId="3" fillId="2" borderId="5" xfId="1" applyFont="1" applyFill="1" applyBorder="1" applyAlignment="1" applyProtection="1">
      <alignment vertical="center"/>
      <protection locked="0"/>
    </xf>
    <xf numFmtId="1"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3" fontId="20" fillId="0" borderId="1" xfId="0" applyNumberFormat="1" applyFont="1" applyBorder="1" applyAlignment="1" applyProtection="1">
      <alignment horizontal="center" vertical="center" wrapText="1"/>
      <protection locked="0"/>
    </xf>
    <xf numFmtId="0" fontId="8" fillId="0" borderId="0" xfId="0" applyFont="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wrapText="1"/>
    </xf>
    <xf numFmtId="0" fontId="19" fillId="0" borderId="0" xfId="0" applyFont="1" applyAlignment="1" applyProtection="1">
      <alignment wrapText="1"/>
    </xf>
    <xf numFmtId="0" fontId="19" fillId="5" borderId="1"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3" fillId="3" borderId="0" xfId="0" applyFont="1" applyFill="1" applyAlignment="1" applyProtection="1">
      <alignment vertical="center"/>
    </xf>
    <xf numFmtId="0" fontId="7" fillId="2" borderId="0" xfId="0" applyFont="1" applyFill="1" applyAlignment="1" applyProtection="1">
      <alignment vertical="center"/>
    </xf>
    <xf numFmtId="0" fontId="14" fillId="2" borderId="0" xfId="0" applyFont="1" applyFill="1" applyAlignment="1" applyProtection="1">
      <alignment vertical="center"/>
    </xf>
    <xf numFmtId="0" fontId="15" fillId="2" borderId="0" xfId="0" applyFont="1" applyFill="1" applyAlignment="1" applyProtection="1">
      <alignment vertical="center"/>
    </xf>
    <xf numFmtId="164" fontId="4" fillId="4" borderId="3" xfId="2" applyNumberFormat="1" applyFont="1" applyFill="1" applyBorder="1" applyAlignment="1" applyProtection="1">
      <alignment vertical="center"/>
    </xf>
    <xf numFmtId="0" fontId="16"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6" fillId="2" borderId="0" xfId="0" applyFont="1" applyFill="1" applyAlignment="1" applyProtection="1">
      <alignment vertical="center"/>
    </xf>
    <xf numFmtId="0" fontId="17" fillId="2" borderId="0" xfId="0" applyFont="1" applyFill="1" applyAlignment="1" applyProtection="1">
      <alignment horizontal="center" vertical="center"/>
    </xf>
    <xf numFmtId="0" fontId="17" fillId="2" borderId="7" xfId="0" applyFont="1" applyFill="1" applyBorder="1" applyAlignment="1" applyProtection="1">
      <alignment horizontal="center" vertical="center"/>
    </xf>
    <xf numFmtId="0" fontId="14" fillId="2" borderId="0" xfId="0" applyFont="1" applyFill="1" applyAlignment="1" applyProtection="1">
      <alignment vertical="center" wrapText="1"/>
    </xf>
    <xf numFmtId="43" fontId="4" fillId="4" borderId="3" xfId="2" applyFont="1" applyFill="1" applyBorder="1" applyAlignment="1" applyProtection="1">
      <alignment vertical="center"/>
    </xf>
    <xf numFmtId="0" fontId="18" fillId="2" borderId="0" xfId="0" applyFont="1" applyFill="1" applyBorder="1" applyAlignment="1" applyProtection="1">
      <alignment vertical="center"/>
    </xf>
    <xf numFmtId="44" fontId="4" fillId="4" borderId="8" xfId="0" applyNumberFormat="1" applyFont="1" applyFill="1" applyBorder="1" applyAlignment="1" applyProtection="1">
      <alignment vertical="center"/>
    </xf>
    <xf numFmtId="0" fontId="15" fillId="2" borderId="0" xfId="0" applyFont="1" applyFill="1" applyAlignment="1" applyProtection="1">
      <alignment horizontal="left" vertical="center" wrapText="1"/>
    </xf>
    <xf numFmtId="0" fontId="5" fillId="2" borderId="0" xfId="0" applyFont="1" applyFill="1" applyAlignment="1" applyProtection="1">
      <alignment vertical="center"/>
    </xf>
    <xf numFmtId="0" fontId="15" fillId="2" borderId="0" xfId="0" applyFont="1" applyFill="1" applyBorder="1" applyAlignment="1" applyProtection="1">
      <alignment horizontal="left" vertical="center" wrapText="1"/>
    </xf>
    <xf numFmtId="44" fontId="4" fillId="2" borderId="0" xfId="0" applyNumberFormat="1" applyFont="1" applyFill="1" applyBorder="1" applyAlignment="1" applyProtection="1">
      <alignment vertical="center"/>
    </xf>
    <xf numFmtId="44" fontId="4" fillId="4" borderId="3" xfId="0"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14" fillId="2" borderId="1" xfId="0" applyFont="1" applyFill="1" applyBorder="1" applyProtection="1">
      <protection locked="0"/>
    </xf>
    <xf numFmtId="0" fontId="16" fillId="2" borderId="0" xfId="0" applyFont="1" applyFill="1" applyAlignment="1" applyProtection="1">
      <alignment horizontal="left" vertical="center"/>
    </xf>
    <xf numFmtId="164" fontId="4" fillId="2" borderId="0" xfId="2" applyNumberFormat="1" applyFont="1" applyFill="1" applyBorder="1" applyAlignment="1" applyProtection="1">
      <alignment vertical="center"/>
    </xf>
    <xf numFmtId="43" fontId="4" fillId="2" borderId="0" xfId="2" applyFont="1" applyFill="1" applyBorder="1" applyAlignment="1" applyProtection="1">
      <alignment vertical="center"/>
    </xf>
    <xf numFmtId="0" fontId="6" fillId="4" borderId="1" xfId="0" applyFont="1" applyFill="1" applyBorder="1" applyAlignment="1" applyProtection="1">
      <alignment horizontal="center"/>
    </xf>
    <xf numFmtId="44" fontId="6" fillId="4" borderId="1" xfId="1" applyFont="1" applyFill="1" applyBorder="1" applyAlignment="1" applyProtection="1">
      <alignment horizontal="center"/>
    </xf>
    <xf numFmtId="164" fontId="4" fillId="0" borderId="0" xfId="2" applyNumberFormat="1" applyFont="1" applyFill="1" applyBorder="1" applyAlignment="1" applyProtection="1">
      <alignment vertical="center"/>
    </xf>
    <xf numFmtId="43" fontId="14" fillId="2" borderId="2" xfId="2" applyNumberFormat="1" applyFont="1" applyFill="1" applyBorder="1" applyAlignment="1" applyProtection="1">
      <alignment vertical="center"/>
      <protection locked="0"/>
    </xf>
    <xf numFmtId="43" fontId="14" fillId="2" borderId="5" xfId="2" applyNumberFormat="1" applyFont="1" applyFill="1" applyBorder="1" applyAlignment="1" applyProtection="1">
      <alignment vertical="center"/>
      <protection locked="0"/>
    </xf>
    <xf numFmtId="43" fontId="3" fillId="2" borderId="0" xfId="0" applyNumberFormat="1" applyFont="1" applyFill="1" applyAlignment="1" applyProtection="1">
      <alignment vertical="center"/>
    </xf>
    <xf numFmtId="43" fontId="4" fillId="4" borderId="3" xfId="2" applyNumberFormat="1" applyFont="1" applyFill="1" applyBorder="1" applyAlignment="1" applyProtection="1">
      <alignment vertical="center"/>
    </xf>
    <xf numFmtId="44" fontId="9" fillId="6" borderId="1" xfId="1" applyFont="1" applyFill="1" applyBorder="1" applyAlignment="1" applyProtection="1">
      <alignment horizontal="center"/>
    </xf>
    <xf numFmtId="0" fontId="15" fillId="2" borderId="0" xfId="0" applyFont="1" applyFill="1" applyBorder="1" applyAlignment="1" applyProtection="1">
      <alignment horizontal="left" wrapText="1"/>
    </xf>
    <xf numFmtId="0" fontId="1" fillId="0" borderId="0" xfId="0" applyFont="1" applyProtection="1"/>
    <xf numFmtId="0" fontId="1" fillId="2" borderId="0" xfId="0" applyFont="1" applyFill="1" applyProtection="1"/>
    <xf numFmtId="0" fontId="14" fillId="2" borderId="0" xfId="0" applyFont="1" applyFill="1" applyBorder="1" applyAlignment="1" applyProtection="1">
      <alignment horizontal="center" vertical="center"/>
      <protection locked="0"/>
    </xf>
    <xf numFmtId="44" fontId="6" fillId="2" borderId="0" xfId="0" applyNumberFormat="1" applyFont="1" applyFill="1" applyBorder="1" applyAlignment="1" applyProtection="1">
      <alignment horizontal="center"/>
    </xf>
    <xf numFmtId="0" fontId="6" fillId="4" borderId="1" xfId="0" applyFont="1" applyFill="1" applyBorder="1" applyAlignment="1" applyProtection="1">
      <alignment horizontal="center" wrapText="1"/>
    </xf>
    <xf numFmtId="44" fontId="9" fillId="7" borderId="1" xfId="1" applyFont="1" applyFill="1" applyBorder="1" applyAlignment="1" applyProtection="1">
      <alignment horizontal="center"/>
    </xf>
    <xf numFmtId="44" fontId="9" fillId="8" borderId="1" xfId="1" applyFont="1" applyFill="1" applyBorder="1" applyAlignment="1" applyProtection="1">
      <alignment horizontal="center"/>
    </xf>
    <xf numFmtId="0" fontId="14" fillId="2" borderId="0" xfId="0" applyFont="1" applyFill="1" applyBorder="1" applyAlignment="1" applyProtection="1">
      <alignment horizontal="left" vertical="center"/>
    </xf>
    <xf numFmtId="0" fontId="14" fillId="2" borderId="0" xfId="0" applyFont="1" applyFill="1" applyAlignment="1" applyProtection="1">
      <alignment horizontal="right" vertical="center"/>
    </xf>
    <xf numFmtId="0" fontId="5" fillId="2" borderId="0" xfId="0" applyFont="1" applyFill="1" applyAlignment="1" applyProtection="1">
      <alignment horizontal="left" vertical="center" wrapText="1"/>
    </xf>
    <xf numFmtId="0" fontId="14" fillId="2" borderId="2"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xf>
    <xf numFmtId="0" fontId="14" fillId="2" borderId="5" xfId="0" applyFont="1" applyFill="1" applyBorder="1" applyAlignment="1" applyProtection="1">
      <alignment horizontal="center" vertical="center"/>
      <protection locked="0"/>
    </xf>
    <xf numFmtId="0" fontId="14" fillId="2" borderId="0" xfId="0" applyFont="1" applyFill="1" applyAlignment="1" applyProtection="1">
      <alignment horizontal="left" vertical="center" wrapText="1"/>
      <protection locked="0"/>
    </xf>
    <xf numFmtId="0" fontId="14" fillId="2" borderId="0" xfId="0" applyFont="1" applyFill="1" applyBorder="1" applyAlignment="1" applyProtection="1">
      <alignment horizontal="left" vertical="center" wrapText="1"/>
    </xf>
    <xf numFmtId="0" fontId="16" fillId="2" borderId="0" xfId="0" applyFont="1" applyFill="1" applyAlignment="1" applyProtection="1">
      <alignment horizontal="left" vertical="center"/>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center" vertical="center"/>
    </xf>
    <xf numFmtId="0" fontId="15" fillId="2" borderId="0" xfId="0" applyFont="1" applyFill="1" applyAlignment="1" applyProtection="1">
      <alignment horizontal="left" vertical="center" wrapText="1"/>
    </xf>
    <xf numFmtId="0" fontId="10" fillId="2" borderId="0" xfId="0" applyFont="1" applyFill="1" applyAlignment="1" applyProtection="1">
      <alignment horizontal="left"/>
    </xf>
    <xf numFmtId="0" fontId="9" fillId="2" borderId="0" xfId="0" applyFont="1" applyFill="1" applyAlignment="1" applyProtection="1">
      <alignment horizontal="left" vertical="top" wrapText="1"/>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11" xfId="0" applyFont="1" applyFill="1" applyBorder="1" applyAlignment="1" applyProtection="1">
      <alignment horizontal="center"/>
    </xf>
    <xf numFmtId="0" fontId="1" fillId="2" borderId="12"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14" xfId="0" applyFont="1" applyFill="1" applyBorder="1" applyAlignment="1" applyProtection="1">
      <alignment horizontal="center"/>
    </xf>
    <xf numFmtId="0" fontId="1" fillId="2" borderId="15" xfId="0" applyFont="1" applyFill="1" applyBorder="1" applyAlignment="1" applyProtection="1">
      <alignment horizontal="center"/>
    </xf>
    <xf numFmtId="0" fontId="1" fillId="2" borderId="16" xfId="0" applyFont="1" applyFill="1" applyBorder="1" applyAlignment="1" applyProtection="1">
      <alignment horizontal="center"/>
    </xf>
    <xf numFmtId="0" fontId="10"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2" fillId="2" borderId="0" xfId="0" applyFont="1" applyFill="1" applyAlignment="1" applyProtection="1">
      <alignment horizontal="left"/>
    </xf>
    <xf numFmtId="0" fontId="6" fillId="2" borderId="0" xfId="0" applyFont="1" applyFill="1" applyAlignment="1" applyProtection="1">
      <alignment horizontal="left" vertical="center" wrapText="1"/>
    </xf>
    <xf numFmtId="0" fontId="8" fillId="0" borderId="0" xfId="0" applyFont="1" applyAlignment="1" applyProtection="1">
      <alignment horizontal="center" vertical="center" wrapText="1"/>
    </xf>
    <xf numFmtId="0" fontId="19" fillId="0" borderId="0" xfId="0" applyFont="1" applyAlignment="1" applyProtection="1">
      <alignment horizontal="left" wrapText="1"/>
    </xf>
    <xf numFmtId="0" fontId="3" fillId="0" borderId="0" xfId="0" applyFont="1" applyAlignment="1" applyProtection="1">
      <alignment horizontal="left" wrapText="1"/>
    </xf>
    <xf numFmtId="165" fontId="19" fillId="0" borderId="2" xfId="0" applyNumberFormat="1" applyFont="1" applyBorder="1" applyAlignment="1" applyProtection="1">
      <alignment horizontal="center" wrapText="1"/>
      <protection locked="0"/>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E7DDE6"/>
      <color rgb="FFDCE8DF"/>
      <color rgb="FFEC018C"/>
      <color rgb="FFD00068"/>
      <color rgb="FFC42277"/>
      <color rgb="FFB82E69"/>
      <color rgb="FFB82E8A"/>
      <color rgb="FFC23091"/>
      <color rgb="FFCC3399"/>
      <color rgb="FFF200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0"/>
  <sheetViews>
    <sheetView topLeftCell="A16" zoomScaleNormal="100" zoomScaleSheetLayoutView="100" workbookViewId="0">
      <selection activeCell="B20" sqref="B20:G23"/>
    </sheetView>
  </sheetViews>
  <sheetFormatPr defaultColWidth="9.140625" defaultRowHeight="17.25" x14ac:dyDescent="0.25"/>
  <cols>
    <col min="1" max="1" width="10.85546875" style="13" customWidth="1"/>
    <col min="2" max="2" width="16.85546875" style="13" customWidth="1"/>
    <col min="3" max="3" width="9.140625" style="13"/>
    <col min="4" max="4" width="14.5703125" style="13" customWidth="1"/>
    <col min="5" max="5" width="16.28515625" style="13" customWidth="1"/>
    <col min="6" max="6" width="13.5703125" style="13" customWidth="1"/>
    <col min="7" max="7" width="9.140625" style="13"/>
    <col min="8" max="35" width="9.140625" style="12"/>
    <col min="36" max="16384" width="9.140625" style="13"/>
  </cols>
  <sheetData>
    <row r="1" spans="1:7" ht="30" customHeight="1" x14ac:dyDescent="0.25">
      <c r="A1" s="84" t="s">
        <v>117</v>
      </c>
      <c r="B1" s="84"/>
      <c r="C1" s="84"/>
      <c r="D1" s="84"/>
      <c r="E1" s="84"/>
      <c r="F1" s="84"/>
      <c r="G1" s="84"/>
    </row>
    <row r="2" spans="1:7" ht="18.75" customHeight="1" x14ac:dyDescent="0.25">
      <c r="A2" s="84"/>
      <c r="B2" s="84"/>
      <c r="C2" s="84"/>
      <c r="D2" s="84"/>
      <c r="E2" s="84"/>
      <c r="F2" s="84"/>
      <c r="G2" s="84"/>
    </row>
    <row r="3" spans="1:7" ht="4.5" customHeight="1" x14ac:dyDescent="0.25">
      <c r="A3" s="34"/>
      <c r="B3" s="34"/>
      <c r="C3" s="34"/>
      <c r="D3" s="34"/>
      <c r="E3" s="34"/>
      <c r="F3" s="34"/>
      <c r="G3" s="34"/>
    </row>
    <row r="4" spans="1:7" ht="24.75" x14ac:dyDescent="0.25">
      <c r="A4" s="35" t="s">
        <v>27</v>
      </c>
      <c r="B4" s="36"/>
      <c r="C4" s="36"/>
      <c r="D4" s="36"/>
      <c r="E4" s="36"/>
      <c r="F4" s="36"/>
      <c r="G4" s="36"/>
    </row>
    <row r="5" spans="1:7" ht="19.5" x14ac:dyDescent="0.25">
      <c r="A5" s="36"/>
      <c r="B5" s="36"/>
      <c r="C5" s="36"/>
      <c r="D5" s="36"/>
      <c r="E5" s="36"/>
      <c r="F5" s="36"/>
      <c r="G5" s="36"/>
    </row>
    <row r="6" spans="1:7" ht="19.5" x14ac:dyDescent="0.25">
      <c r="A6" s="36"/>
      <c r="B6" s="36" t="s">
        <v>28</v>
      </c>
      <c r="C6" s="77"/>
      <c r="D6" s="77"/>
      <c r="E6" s="77"/>
      <c r="F6" s="77"/>
      <c r="G6" s="77"/>
    </row>
    <row r="7" spans="1:7" ht="19.5" x14ac:dyDescent="0.25">
      <c r="A7" s="36"/>
      <c r="B7" s="36" t="s">
        <v>38</v>
      </c>
      <c r="C7" s="78" t="s">
        <v>122</v>
      </c>
      <c r="D7" s="78"/>
      <c r="E7" s="78"/>
      <c r="F7" s="78"/>
      <c r="G7" s="78"/>
    </row>
    <row r="8" spans="1:7" ht="19.5" x14ac:dyDescent="0.25">
      <c r="A8" s="36"/>
      <c r="B8" s="36"/>
      <c r="C8" s="15"/>
      <c r="D8" s="15"/>
      <c r="E8" s="15"/>
      <c r="F8" s="15"/>
      <c r="G8" s="15"/>
    </row>
    <row r="9" spans="1:7" ht="19.5" x14ac:dyDescent="0.25">
      <c r="A9" s="36"/>
      <c r="B9" s="36" t="s">
        <v>29</v>
      </c>
      <c r="C9" s="77"/>
      <c r="D9" s="77"/>
      <c r="E9" s="77"/>
      <c r="F9" s="77"/>
      <c r="G9" s="77"/>
    </row>
    <row r="10" spans="1:7" ht="19.5" x14ac:dyDescent="0.25">
      <c r="A10" s="36"/>
      <c r="B10" s="36" t="s">
        <v>30</v>
      </c>
      <c r="C10" s="79"/>
      <c r="D10" s="79"/>
      <c r="E10" s="79"/>
      <c r="F10" s="79"/>
      <c r="G10" s="79"/>
    </row>
    <row r="11" spans="1:7" ht="19.5" x14ac:dyDescent="0.25">
      <c r="A11" s="36"/>
      <c r="B11" s="36" t="s">
        <v>31</v>
      </c>
      <c r="C11" s="79"/>
      <c r="D11" s="79"/>
      <c r="E11" s="79"/>
      <c r="F11" s="79"/>
      <c r="G11" s="79"/>
    </row>
    <row r="12" spans="1:7" ht="19.5" x14ac:dyDescent="0.25">
      <c r="A12" s="36"/>
      <c r="B12" s="36" t="s">
        <v>32</v>
      </c>
      <c r="C12" s="79"/>
      <c r="D12" s="79"/>
      <c r="E12" s="79"/>
      <c r="F12" s="79"/>
      <c r="G12" s="79"/>
    </row>
    <row r="13" spans="1:7" ht="19.5" x14ac:dyDescent="0.25">
      <c r="A13" s="36"/>
      <c r="B13" s="36"/>
      <c r="C13" s="15"/>
      <c r="D13" s="15"/>
      <c r="E13" s="15"/>
      <c r="F13" s="15"/>
      <c r="G13" s="15"/>
    </row>
    <row r="14" spans="1:7" ht="19.5" x14ac:dyDescent="0.25">
      <c r="A14" s="36"/>
      <c r="B14" s="36" t="s">
        <v>33</v>
      </c>
      <c r="C14" s="77"/>
      <c r="D14" s="77"/>
      <c r="E14" s="77"/>
      <c r="F14" s="77"/>
      <c r="G14" s="77"/>
    </row>
    <row r="15" spans="1:7" ht="19.5" x14ac:dyDescent="0.25">
      <c r="A15" s="36"/>
      <c r="B15" s="36" t="s">
        <v>34</v>
      </c>
      <c r="C15" s="79"/>
      <c r="D15" s="79"/>
      <c r="E15" s="79"/>
      <c r="F15" s="79"/>
      <c r="G15" s="79"/>
    </row>
    <row r="16" spans="1:7" ht="19.5" x14ac:dyDescent="0.25">
      <c r="A16" s="36"/>
      <c r="B16" s="36" t="s">
        <v>35</v>
      </c>
      <c r="C16" s="79"/>
      <c r="D16" s="79"/>
      <c r="E16" s="79"/>
      <c r="F16" s="79"/>
      <c r="G16" s="79"/>
    </row>
    <row r="17" spans="1:7" ht="19.5" x14ac:dyDescent="0.25">
      <c r="A17" s="36"/>
      <c r="B17" s="36" t="s">
        <v>36</v>
      </c>
      <c r="C17" s="79"/>
      <c r="D17" s="79"/>
      <c r="E17" s="79"/>
      <c r="F17" s="79"/>
      <c r="G17" s="79"/>
    </row>
    <row r="18" spans="1:7" ht="19.5" x14ac:dyDescent="0.25">
      <c r="A18" s="36"/>
      <c r="B18" s="36"/>
      <c r="C18" s="36"/>
      <c r="D18" s="36"/>
      <c r="E18" s="36"/>
      <c r="F18" s="36"/>
      <c r="G18" s="36"/>
    </row>
    <row r="19" spans="1:7" ht="19.5" x14ac:dyDescent="0.25">
      <c r="A19" s="36"/>
      <c r="B19" s="36" t="s">
        <v>37</v>
      </c>
      <c r="C19" s="36"/>
      <c r="D19" s="36"/>
      <c r="E19" s="36"/>
      <c r="F19" s="36"/>
      <c r="G19" s="36"/>
    </row>
    <row r="20" spans="1:7" ht="27.75" customHeight="1" x14ac:dyDescent="0.25">
      <c r="A20" s="36"/>
      <c r="B20" s="80" t="s">
        <v>76</v>
      </c>
      <c r="C20" s="80"/>
      <c r="D20" s="80"/>
      <c r="E20" s="80"/>
      <c r="F20" s="80"/>
      <c r="G20" s="80"/>
    </row>
    <row r="21" spans="1:7" ht="19.5" x14ac:dyDescent="0.25">
      <c r="A21" s="36"/>
      <c r="B21" s="80"/>
      <c r="C21" s="80"/>
      <c r="D21" s="80"/>
      <c r="E21" s="80"/>
      <c r="F21" s="80"/>
      <c r="G21" s="80"/>
    </row>
    <row r="22" spans="1:7" ht="19.5" x14ac:dyDescent="0.25">
      <c r="A22" s="36"/>
      <c r="B22" s="80"/>
      <c r="C22" s="80"/>
      <c r="D22" s="80"/>
      <c r="E22" s="80"/>
      <c r="F22" s="80"/>
      <c r="G22" s="80"/>
    </row>
    <row r="23" spans="1:7" ht="30.75" customHeight="1" x14ac:dyDescent="0.25">
      <c r="A23" s="36"/>
      <c r="B23" s="80"/>
      <c r="C23" s="80"/>
      <c r="D23" s="80"/>
      <c r="E23" s="80"/>
      <c r="F23" s="80"/>
      <c r="G23" s="80"/>
    </row>
    <row r="24" spans="1:7" ht="19.5" x14ac:dyDescent="0.25">
      <c r="A24" s="36"/>
      <c r="B24" s="36"/>
      <c r="C24" s="36"/>
      <c r="D24" s="36"/>
      <c r="E24" s="36"/>
      <c r="F24" s="36"/>
      <c r="G24" s="36"/>
    </row>
    <row r="25" spans="1:7" ht="19.5" x14ac:dyDescent="0.25">
      <c r="A25" s="36"/>
      <c r="B25" s="77"/>
      <c r="C25" s="77"/>
      <c r="D25" s="77"/>
      <c r="E25" s="77"/>
      <c r="F25" s="77"/>
      <c r="G25" s="77"/>
    </row>
    <row r="26" spans="1:7" ht="19.5" x14ac:dyDescent="0.25">
      <c r="A26" s="36"/>
      <c r="B26" s="37" t="s">
        <v>121</v>
      </c>
      <c r="C26" s="69"/>
      <c r="D26" s="69"/>
      <c r="E26" s="69"/>
      <c r="F26" s="69"/>
      <c r="G26" s="69"/>
    </row>
    <row r="27" spans="1:7" ht="19.5" x14ac:dyDescent="0.25">
      <c r="A27" s="36"/>
      <c r="B27" s="36"/>
      <c r="C27" s="36"/>
      <c r="D27" s="36"/>
      <c r="E27" s="36"/>
      <c r="F27" s="36"/>
      <c r="G27" s="36"/>
    </row>
    <row r="28" spans="1:7" ht="4.5" customHeight="1" x14ac:dyDescent="0.25">
      <c r="A28" s="34"/>
      <c r="B28" s="34"/>
      <c r="C28" s="34"/>
      <c r="D28" s="34"/>
      <c r="E28" s="34"/>
      <c r="F28" s="34"/>
      <c r="G28" s="34"/>
    </row>
    <row r="29" spans="1:7" ht="24.75" x14ac:dyDescent="0.25">
      <c r="A29" s="35" t="s">
        <v>39</v>
      </c>
      <c r="B29" s="12"/>
      <c r="C29" s="12"/>
      <c r="D29" s="12"/>
      <c r="E29" s="12"/>
      <c r="F29" s="12"/>
      <c r="G29" s="12"/>
    </row>
    <row r="30" spans="1:7" x14ac:dyDescent="0.25">
      <c r="A30" s="12"/>
      <c r="B30" s="12"/>
      <c r="C30" s="12"/>
      <c r="D30" s="12"/>
      <c r="E30" s="12"/>
      <c r="F30" s="12"/>
      <c r="G30" s="12"/>
    </row>
    <row r="31" spans="1:7" ht="19.5" x14ac:dyDescent="0.25">
      <c r="A31" s="82" t="s">
        <v>84</v>
      </c>
      <c r="B31" s="82"/>
      <c r="C31" s="82"/>
      <c r="D31" s="82"/>
      <c r="E31" s="82"/>
      <c r="F31" s="82"/>
      <c r="G31" s="82"/>
    </row>
    <row r="32" spans="1:7" ht="19.5" x14ac:dyDescent="0.25">
      <c r="A32" s="55"/>
      <c r="B32" s="40" t="s">
        <v>85</v>
      </c>
      <c r="C32" s="55"/>
      <c r="D32" s="55"/>
      <c r="E32" s="55"/>
      <c r="F32" s="55"/>
      <c r="G32" s="55"/>
    </row>
    <row r="33" spans="1:36" ht="19.5" x14ac:dyDescent="0.25">
      <c r="A33" s="36"/>
      <c r="B33" s="36"/>
      <c r="C33" s="36" t="s">
        <v>40</v>
      </c>
      <c r="D33" s="36"/>
      <c r="E33" s="16"/>
      <c r="F33" s="36"/>
      <c r="G33" s="36"/>
    </row>
    <row r="34" spans="1:36" ht="19.5" x14ac:dyDescent="0.25">
      <c r="A34" s="36"/>
      <c r="B34" s="36"/>
      <c r="C34" s="36" t="s">
        <v>41</v>
      </c>
      <c r="D34" s="36"/>
      <c r="E34" s="16"/>
      <c r="F34" s="36"/>
      <c r="G34" s="36"/>
    </row>
    <row r="35" spans="1:36" ht="19.5" x14ac:dyDescent="0.25">
      <c r="A35" s="36"/>
      <c r="B35" s="36"/>
      <c r="C35" s="36" t="s">
        <v>8</v>
      </c>
      <c r="D35" s="36"/>
      <c r="E35" s="17"/>
      <c r="F35" s="36"/>
      <c r="G35" s="36"/>
    </row>
    <row r="36" spans="1:36" ht="20.25" thickBot="1" x14ac:dyDescent="0.3">
      <c r="A36" s="36"/>
      <c r="B36" s="36"/>
      <c r="C36" s="37" t="s">
        <v>24</v>
      </c>
      <c r="D36" s="36"/>
      <c r="E36" s="38">
        <f>SUM(E33:E35)</f>
        <v>0</v>
      </c>
      <c r="F36" s="36"/>
      <c r="G36" s="36"/>
    </row>
    <row r="37" spans="1:36" ht="18" thickTop="1" x14ac:dyDescent="0.25">
      <c r="A37" s="12"/>
      <c r="B37" s="12"/>
      <c r="C37" s="12"/>
      <c r="D37" s="12"/>
      <c r="E37" s="12"/>
      <c r="F37" s="12"/>
      <c r="G37" s="12"/>
    </row>
    <row r="38" spans="1:36" ht="19.5" x14ac:dyDescent="0.25">
      <c r="A38" s="82" t="s">
        <v>42</v>
      </c>
      <c r="B38" s="82"/>
      <c r="C38" s="82"/>
      <c r="D38" s="82"/>
      <c r="E38" s="82"/>
      <c r="F38" s="82"/>
      <c r="G38" s="82"/>
    </row>
    <row r="39" spans="1:36" ht="19.5" x14ac:dyDescent="0.25">
      <c r="A39" s="39"/>
      <c r="B39" s="40" t="s">
        <v>85</v>
      </c>
      <c r="C39" s="39"/>
      <c r="D39" s="39"/>
      <c r="E39" s="39"/>
      <c r="F39" s="39"/>
      <c r="G39" s="39"/>
    </row>
    <row r="40" spans="1:36" ht="19.5" x14ac:dyDescent="0.25">
      <c r="A40" s="36"/>
      <c r="B40" s="36"/>
      <c r="C40" s="36" t="s">
        <v>43</v>
      </c>
      <c r="D40" s="36"/>
      <c r="E40" s="16"/>
      <c r="F40" s="36"/>
      <c r="G40" s="12"/>
      <c r="AJ40" s="12"/>
    </row>
    <row r="41" spans="1:36" ht="19.5" x14ac:dyDescent="0.25">
      <c r="A41" s="36"/>
      <c r="B41" s="36"/>
      <c r="C41" s="36" t="s">
        <v>44</v>
      </c>
      <c r="D41" s="36"/>
      <c r="E41" s="17"/>
      <c r="F41" s="36"/>
      <c r="G41" s="12"/>
      <c r="AJ41" s="12"/>
    </row>
    <row r="42" spans="1:36" ht="19.5" x14ac:dyDescent="0.25">
      <c r="A42" s="36"/>
      <c r="B42" s="36"/>
      <c r="C42" s="36" t="s">
        <v>45</v>
      </c>
      <c r="D42" s="36"/>
      <c r="E42" s="17"/>
      <c r="F42" s="36"/>
      <c r="G42" s="12"/>
      <c r="AJ42" s="12"/>
    </row>
    <row r="43" spans="1:36" ht="19.5" x14ac:dyDescent="0.25">
      <c r="A43" s="36"/>
      <c r="B43" s="36"/>
      <c r="C43" s="36" t="s">
        <v>46</v>
      </c>
      <c r="D43" s="36"/>
      <c r="E43" s="16"/>
      <c r="F43" s="36"/>
      <c r="G43" s="12"/>
      <c r="AJ43" s="12"/>
    </row>
    <row r="44" spans="1:36" ht="19.5" x14ac:dyDescent="0.25">
      <c r="A44" s="36"/>
      <c r="B44" s="36"/>
      <c r="C44" s="36" t="s">
        <v>47</v>
      </c>
      <c r="D44" s="36"/>
      <c r="E44" s="17"/>
      <c r="F44" s="36"/>
      <c r="G44" s="12"/>
      <c r="AJ44" s="12"/>
    </row>
    <row r="45" spans="1:36" ht="20.25" thickBot="1" x14ac:dyDescent="0.3">
      <c r="A45" s="36"/>
      <c r="B45" s="36"/>
      <c r="C45" s="37" t="s">
        <v>24</v>
      </c>
      <c r="D45" s="36"/>
      <c r="E45" s="38">
        <f>SUM(E40:E44)</f>
        <v>0</v>
      </c>
      <c r="F45" s="36"/>
      <c r="G45" s="12"/>
      <c r="AJ45" s="12"/>
    </row>
    <row r="46" spans="1:36" ht="20.25" thickTop="1" x14ac:dyDescent="0.25">
      <c r="A46" s="36"/>
      <c r="B46" s="36"/>
      <c r="C46" s="36"/>
      <c r="D46" s="36"/>
      <c r="E46" s="36"/>
      <c r="F46" s="12"/>
      <c r="G46" s="12"/>
    </row>
    <row r="47" spans="1:36" ht="19.5" x14ac:dyDescent="0.25">
      <c r="A47" s="41" t="s">
        <v>48</v>
      </c>
      <c r="B47" s="36"/>
      <c r="C47" s="36"/>
      <c r="D47" s="36"/>
      <c r="E47" s="36"/>
      <c r="F47" s="36"/>
      <c r="G47" s="36"/>
    </row>
    <row r="48" spans="1:36" ht="19.5" x14ac:dyDescent="0.25">
      <c r="A48" s="41"/>
      <c r="B48" s="37" t="s">
        <v>85</v>
      </c>
      <c r="C48" s="36"/>
      <c r="D48" s="36"/>
      <c r="E48" s="36"/>
      <c r="F48" s="36"/>
      <c r="G48" s="36"/>
    </row>
    <row r="49" spans="1:36" ht="19.5" x14ac:dyDescent="0.25">
      <c r="A49" s="36"/>
      <c r="B49" s="36"/>
      <c r="C49" s="36" t="s">
        <v>43</v>
      </c>
      <c r="D49" s="36"/>
      <c r="E49" s="16"/>
      <c r="F49" s="36"/>
      <c r="G49" s="36"/>
      <c r="AJ49" s="12"/>
    </row>
    <row r="50" spans="1:36" ht="19.5" x14ac:dyDescent="0.25">
      <c r="A50" s="36"/>
      <c r="B50" s="36"/>
      <c r="C50" s="36" t="s">
        <v>44</v>
      </c>
      <c r="D50" s="36"/>
      <c r="E50" s="17"/>
      <c r="F50" s="36"/>
      <c r="G50" s="36"/>
      <c r="AJ50" s="12"/>
    </row>
    <row r="51" spans="1:36" ht="19.5" x14ac:dyDescent="0.25">
      <c r="A51" s="36"/>
      <c r="B51" s="36"/>
      <c r="C51" s="36" t="s">
        <v>45</v>
      </c>
      <c r="D51" s="36"/>
      <c r="E51" s="17"/>
      <c r="F51" s="36"/>
      <c r="G51" s="36"/>
      <c r="AJ51" s="12"/>
    </row>
    <row r="52" spans="1:36" ht="19.5" x14ac:dyDescent="0.25">
      <c r="A52" s="36"/>
      <c r="B52" s="36"/>
      <c r="C52" s="36" t="s">
        <v>46</v>
      </c>
      <c r="D52" s="36"/>
      <c r="E52" s="17"/>
      <c r="F52" s="36"/>
      <c r="G52" s="36"/>
      <c r="AJ52" s="12"/>
    </row>
    <row r="53" spans="1:36" ht="19.5" x14ac:dyDescent="0.25">
      <c r="A53" s="36"/>
      <c r="B53" s="36"/>
      <c r="C53" s="36" t="s">
        <v>47</v>
      </c>
      <c r="D53" s="36"/>
      <c r="E53" s="17"/>
      <c r="F53" s="36"/>
      <c r="G53" s="36"/>
      <c r="AJ53" s="12"/>
    </row>
    <row r="54" spans="1:36" ht="20.25" thickBot="1" x14ac:dyDescent="0.3">
      <c r="A54" s="36"/>
      <c r="B54" s="36"/>
      <c r="C54" s="37" t="s">
        <v>24</v>
      </c>
      <c r="D54" s="36"/>
      <c r="E54" s="38">
        <f>SUM(E49:E53)</f>
        <v>0</v>
      </c>
      <c r="F54" s="36"/>
      <c r="G54" s="36"/>
      <c r="AJ54" s="12"/>
    </row>
    <row r="55" spans="1:36" ht="20.25" thickTop="1" x14ac:dyDescent="0.25">
      <c r="A55" s="36"/>
      <c r="B55" s="36"/>
      <c r="C55" s="37"/>
      <c r="D55" s="36"/>
      <c r="E55" s="60"/>
      <c r="F55" s="36"/>
      <c r="G55" s="36"/>
      <c r="AJ55" s="12"/>
    </row>
    <row r="56" spans="1:36" ht="19.5" x14ac:dyDescent="0.25">
      <c r="A56" s="82" t="s">
        <v>101</v>
      </c>
      <c r="B56" s="82"/>
      <c r="C56" s="82"/>
      <c r="D56" s="82"/>
      <c r="E56" s="82"/>
      <c r="F56" s="82"/>
      <c r="G56" s="82"/>
    </row>
    <row r="57" spans="1:36" ht="19.5" x14ac:dyDescent="0.25">
      <c r="A57" s="55"/>
      <c r="B57" s="40" t="s">
        <v>85</v>
      </c>
      <c r="C57" s="55"/>
      <c r="D57" s="55"/>
      <c r="E57" s="55"/>
      <c r="F57" s="55"/>
      <c r="G57" s="55"/>
    </row>
    <row r="58" spans="1:36" ht="19.5" x14ac:dyDescent="0.25">
      <c r="A58" s="36"/>
      <c r="B58" s="36"/>
      <c r="C58" s="36" t="s">
        <v>40</v>
      </c>
      <c r="D58" s="36"/>
      <c r="E58" s="16"/>
      <c r="F58" s="12"/>
      <c r="G58" s="12"/>
    </row>
    <row r="59" spans="1:36" ht="19.5" x14ac:dyDescent="0.25">
      <c r="A59" s="36"/>
      <c r="B59" s="36"/>
      <c r="C59" s="36" t="s">
        <v>41</v>
      </c>
      <c r="D59" s="36"/>
      <c r="E59" s="16"/>
      <c r="F59" s="12"/>
      <c r="G59" s="12"/>
    </row>
    <row r="60" spans="1:36" ht="19.5" x14ac:dyDescent="0.25">
      <c r="A60" s="36"/>
      <c r="B60" s="36"/>
      <c r="C60" s="36" t="s">
        <v>8</v>
      </c>
      <c r="D60" s="36"/>
      <c r="E60" s="17"/>
      <c r="F60" s="12"/>
      <c r="G60" s="12"/>
    </row>
    <row r="61" spans="1:36" ht="20.25" thickBot="1" x14ac:dyDescent="0.3">
      <c r="A61" s="36"/>
      <c r="B61" s="36"/>
      <c r="C61" s="37" t="s">
        <v>24</v>
      </c>
      <c r="D61" s="36"/>
      <c r="E61" s="38">
        <f>SUM(E58:E60)</f>
        <v>0</v>
      </c>
      <c r="F61" s="12"/>
      <c r="G61" s="12"/>
    </row>
    <row r="62" spans="1:36" ht="20.25" thickTop="1" x14ac:dyDescent="0.25">
      <c r="A62" s="36"/>
      <c r="B62" s="36"/>
      <c r="C62" s="36"/>
      <c r="D62" s="36"/>
      <c r="E62" s="36"/>
      <c r="F62" s="12"/>
      <c r="G62" s="12"/>
    </row>
    <row r="63" spans="1:36" ht="19.5" x14ac:dyDescent="0.25">
      <c r="A63" s="36"/>
      <c r="B63" s="36"/>
      <c r="C63" s="36"/>
      <c r="D63" s="36"/>
      <c r="E63" s="36"/>
      <c r="F63" s="36"/>
      <c r="G63" s="36"/>
    </row>
    <row r="64" spans="1:36" ht="19.5" x14ac:dyDescent="0.25">
      <c r="A64" s="41" t="s">
        <v>51</v>
      </c>
      <c r="B64" s="36"/>
      <c r="C64" s="36"/>
      <c r="D64" s="36"/>
      <c r="E64" s="36"/>
      <c r="F64" s="36"/>
      <c r="G64" s="36"/>
    </row>
    <row r="65" spans="1:36" ht="19.5" x14ac:dyDescent="0.25">
      <c r="A65" s="41"/>
      <c r="B65" s="37" t="s">
        <v>85</v>
      </c>
      <c r="C65" s="36"/>
      <c r="D65" s="36"/>
      <c r="E65" s="36"/>
      <c r="F65" s="36"/>
      <c r="G65" s="36"/>
    </row>
    <row r="66" spans="1:36" ht="19.5" x14ac:dyDescent="0.25">
      <c r="A66" s="75" t="s">
        <v>112</v>
      </c>
      <c r="B66" s="75"/>
      <c r="C66" s="75"/>
      <c r="D66" s="75"/>
      <c r="E66" s="18"/>
      <c r="F66" s="36"/>
      <c r="G66" s="36"/>
      <c r="AJ66" s="12"/>
    </row>
    <row r="67" spans="1:36" ht="19.5" x14ac:dyDescent="0.25">
      <c r="A67" s="75" t="s">
        <v>113</v>
      </c>
      <c r="B67" s="75"/>
      <c r="C67" s="75"/>
      <c r="D67" s="75"/>
      <c r="E67" s="19"/>
      <c r="F67" s="36"/>
      <c r="G67" s="36"/>
      <c r="AJ67" s="12"/>
    </row>
    <row r="68" spans="1:36" ht="19.5" x14ac:dyDescent="0.25">
      <c r="A68" s="75" t="s">
        <v>102</v>
      </c>
      <c r="B68" s="75"/>
      <c r="C68" s="75"/>
      <c r="D68" s="75"/>
      <c r="E68" s="19"/>
      <c r="F68" s="36"/>
      <c r="G68" s="36"/>
      <c r="AJ68" s="12"/>
    </row>
    <row r="69" spans="1:36" ht="19.5" x14ac:dyDescent="0.25">
      <c r="A69" s="75" t="s">
        <v>103</v>
      </c>
      <c r="B69" s="75"/>
      <c r="C69" s="75"/>
      <c r="D69" s="75"/>
      <c r="E69" s="19"/>
      <c r="F69" s="36"/>
      <c r="G69" s="36"/>
      <c r="AJ69" s="12"/>
    </row>
    <row r="70" spans="1:36" ht="19.5" x14ac:dyDescent="0.25">
      <c r="A70" s="75" t="s">
        <v>106</v>
      </c>
      <c r="B70" s="75"/>
      <c r="C70" s="75"/>
      <c r="D70" s="75"/>
      <c r="E70" s="19"/>
      <c r="F70" s="36"/>
      <c r="G70" s="36"/>
      <c r="AJ70" s="12"/>
    </row>
    <row r="71" spans="1:36" ht="19.5" x14ac:dyDescent="0.25">
      <c r="A71" s="75" t="s">
        <v>104</v>
      </c>
      <c r="B71" s="75"/>
      <c r="C71" s="75"/>
      <c r="D71" s="75"/>
      <c r="E71" s="19"/>
      <c r="F71" s="36"/>
      <c r="G71" s="36"/>
      <c r="AJ71" s="12"/>
    </row>
    <row r="72" spans="1:36" ht="19.5" x14ac:dyDescent="0.25">
      <c r="A72" s="75" t="s">
        <v>105</v>
      </c>
      <c r="B72" s="75"/>
      <c r="C72" s="75"/>
      <c r="D72" s="75"/>
      <c r="E72" s="19"/>
      <c r="F72" s="36"/>
      <c r="G72" s="36"/>
      <c r="AJ72" s="12"/>
    </row>
    <row r="73" spans="1:36" ht="19.5" x14ac:dyDescent="0.25">
      <c r="A73" s="75" t="s">
        <v>114</v>
      </c>
      <c r="B73" s="75"/>
      <c r="C73" s="75"/>
      <c r="D73" s="75"/>
      <c r="E73" s="19"/>
      <c r="F73" s="36"/>
      <c r="G73" s="36"/>
      <c r="AJ73" s="12"/>
    </row>
    <row r="74" spans="1:36" ht="19.5" x14ac:dyDescent="0.25">
      <c r="A74" s="75" t="s">
        <v>115</v>
      </c>
      <c r="B74" s="75"/>
      <c r="C74" s="75"/>
      <c r="D74" s="75"/>
      <c r="E74" s="19"/>
      <c r="F74" s="36"/>
      <c r="G74" s="36"/>
      <c r="AJ74" s="12"/>
    </row>
    <row r="75" spans="1:36" x14ac:dyDescent="0.25">
      <c r="A75" s="12"/>
      <c r="B75" s="12"/>
      <c r="C75" s="12"/>
      <c r="D75" s="12"/>
      <c r="E75" s="12"/>
      <c r="F75" s="12"/>
      <c r="G75" s="12"/>
      <c r="AJ75" s="12"/>
    </row>
    <row r="76" spans="1:36" ht="19.5" x14ac:dyDescent="0.25">
      <c r="A76" s="12"/>
      <c r="B76" s="12"/>
      <c r="C76" s="36" t="s">
        <v>49</v>
      </c>
      <c r="D76" s="36"/>
      <c r="E76" s="36"/>
      <c r="F76" s="36"/>
      <c r="G76" s="16"/>
      <c r="AJ76" s="12"/>
    </row>
    <row r="77" spans="1:36" ht="19.5" x14ac:dyDescent="0.25">
      <c r="A77" s="12"/>
      <c r="B77" s="12"/>
      <c r="C77" s="36" t="s">
        <v>107</v>
      </c>
      <c r="D77" s="36"/>
      <c r="E77" s="36"/>
      <c r="F77" s="36"/>
      <c r="G77" s="16"/>
      <c r="AJ77" s="12"/>
    </row>
    <row r="78" spans="1:36" ht="19.5" x14ac:dyDescent="0.25">
      <c r="A78" s="12"/>
      <c r="B78" s="12"/>
      <c r="C78" s="36" t="s">
        <v>50</v>
      </c>
      <c r="D78" s="36"/>
      <c r="E78" s="36"/>
      <c r="F78" s="36"/>
      <c r="G78" s="17"/>
      <c r="AJ78" s="12"/>
    </row>
    <row r="79" spans="1:36" x14ac:dyDescent="0.25">
      <c r="A79" s="12"/>
      <c r="B79" s="12"/>
      <c r="C79" s="12"/>
      <c r="D79" s="12"/>
      <c r="E79" s="12"/>
      <c r="F79" s="12"/>
      <c r="G79" s="12"/>
    </row>
    <row r="80" spans="1:36" ht="4.5" customHeight="1" x14ac:dyDescent="0.25">
      <c r="A80" s="34"/>
      <c r="B80" s="34"/>
      <c r="C80" s="34"/>
      <c r="D80" s="34"/>
      <c r="E80" s="34"/>
      <c r="F80" s="34"/>
      <c r="G80" s="34"/>
    </row>
    <row r="81" spans="1:7" ht="24.75" x14ac:dyDescent="0.25">
      <c r="A81" s="35" t="s">
        <v>52</v>
      </c>
      <c r="B81" s="12"/>
      <c r="C81" s="12"/>
      <c r="D81" s="12"/>
      <c r="E81" s="12"/>
      <c r="F81" s="12"/>
      <c r="G81" s="12"/>
    </row>
    <row r="82" spans="1:7" x14ac:dyDescent="0.25">
      <c r="A82" s="12"/>
      <c r="B82" s="12"/>
      <c r="C82" s="12"/>
      <c r="D82" s="12"/>
      <c r="E82" s="12"/>
      <c r="F82" s="12"/>
      <c r="G82" s="12"/>
    </row>
    <row r="83" spans="1:7" ht="19.5" x14ac:dyDescent="0.25">
      <c r="A83" s="36"/>
      <c r="B83" s="37" t="s">
        <v>108</v>
      </c>
      <c r="C83" s="36"/>
      <c r="D83" s="36"/>
      <c r="E83" s="36"/>
      <c r="F83" s="36"/>
      <c r="G83" s="36"/>
    </row>
    <row r="84" spans="1:7" ht="19.5" x14ac:dyDescent="0.25">
      <c r="A84" s="36"/>
      <c r="B84" s="36"/>
      <c r="C84" s="42" t="s">
        <v>56</v>
      </c>
      <c r="D84" s="43" t="s">
        <v>63</v>
      </c>
      <c r="E84" s="36"/>
      <c r="F84" s="36"/>
      <c r="G84" s="36"/>
    </row>
    <row r="85" spans="1:7" ht="19.5" x14ac:dyDescent="0.25">
      <c r="A85" s="36"/>
      <c r="B85" s="36" t="s">
        <v>53</v>
      </c>
      <c r="C85" s="61"/>
      <c r="D85" s="20"/>
      <c r="E85" s="36"/>
      <c r="F85" s="36"/>
      <c r="G85" s="36"/>
    </row>
    <row r="86" spans="1:7" ht="19.5" x14ac:dyDescent="0.25">
      <c r="A86" s="36"/>
      <c r="B86" s="36" t="s">
        <v>54</v>
      </c>
      <c r="C86" s="62"/>
      <c r="D86" s="21"/>
      <c r="E86" s="36"/>
      <c r="F86" s="36"/>
      <c r="G86" s="36"/>
    </row>
    <row r="87" spans="1:7" ht="19.5" x14ac:dyDescent="0.25">
      <c r="A87" s="36"/>
      <c r="B87" s="36" t="s">
        <v>55</v>
      </c>
      <c r="C87" s="62"/>
      <c r="D87" s="21"/>
      <c r="E87" s="36"/>
      <c r="F87" s="36"/>
      <c r="G87" s="36"/>
    </row>
    <row r="88" spans="1:7" ht="19.5" x14ac:dyDescent="0.25">
      <c r="A88" s="36"/>
      <c r="B88" s="36"/>
      <c r="C88" s="36"/>
      <c r="D88" s="36"/>
      <c r="E88" s="36"/>
      <c r="F88" s="36"/>
      <c r="G88" s="36"/>
    </row>
    <row r="89" spans="1:7" ht="19.5" x14ac:dyDescent="0.25">
      <c r="A89" s="36"/>
      <c r="B89" s="37" t="s">
        <v>109</v>
      </c>
      <c r="C89" s="36"/>
      <c r="D89" s="36"/>
      <c r="E89" s="36"/>
      <c r="F89" s="36"/>
      <c r="G89" s="36"/>
    </row>
    <row r="90" spans="1:7" ht="19.5" x14ac:dyDescent="0.25">
      <c r="A90" s="36"/>
      <c r="B90" s="36"/>
      <c r="C90" s="42" t="s">
        <v>56</v>
      </c>
      <c r="D90" s="43" t="s">
        <v>63</v>
      </c>
      <c r="E90" s="36"/>
      <c r="F90" s="36"/>
      <c r="G90" s="36"/>
    </row>
    <row r="91" spans="1:7" ht="19.5" x14ac:dyDescent="0.25">
      <c r="A91" s="36"/>
      <c r="B91" s="36" t="s">
        <v>58</v>
      </c>
      <c r="C91" s="61"/>
      <c r="D91" s="20"/>
      <c r="E91" s="36"/>
      <c r="F91" s="36"/>
      <c r="G91" s="36"/>
    </row>
    <row r="92" spans="1:7" ht="39" x14ac:dyDescent="0.25">
      <c r="A92" s="36"/>
      <c r="B92" s="44" t="s">
        <v>61</v>
      </c>
      <c r="C92" s="61"/>
      <c r="D92" s="20"/>
      <c r="E92" s="36"/>
      <c r="F92" s="36"/>
      <c r="G92" s="36"/>
    </row>
    <row r="93" spans="1:7" ht="19.5" x14ac:dyDescent="0.25">
      <c r="A93" s="36"/>
      <c r="B93" s="36" t="s">
        <v>59</v>
      </c>
      <c r="C93" s="61"/>
      <c r="D93" s="20"/>
      <c r="E93" s="36"/>
      <c r="F93" s="36"/>
      <c r="G93" s="36"/>
    </row>
    <row r="94" spans="1:7" ht="19.5" x14ac:dyDescent="0.25">
      <c r="A94" s="36"/>
      <c r="B94" s="36" t="s">
        <v>77</v>
      </c>
      <c r="C94" s="61"/>
      <c r="D94" s="20"/>
      <c r="E94" s="36"/>
      <c r="F94" s="36"/>
      <c r="G94" s="36"/>
    </row>
    <row r="95" spans="1:7" ht="19.5" x14ac:dyDescent="0.25">
      <c r="A95" s="36"/>
      <c r="B95" s="36" t="s">
        <v>60</v>
      </c>
      <c r="C95" s="61"/>
      <c r="D95" s="20"/>
      <c r="E95" s="36"/>
      <c r="F95" s="36"/>
      <c r="G95" s="36"/>
    </row>
    <row r="96" spans="1:7" ht="19.5" x14ac:dyDescent="0.25">
      <c r="A96" s="36"/>
      <c r="B96" s="36" t="s">
        <v>57</v>
      </c>
      <c r="C96" s="61"/>
      <c r="D96" s="20"/>
      <c r="E96" s="36"/>
      <c r="F96" s="36"/>
      <c r="G96" s="36"/>
    </row>
    <row r="97" spans="1:7" x14ac:dyDescent="0.25">
      <c r="A97" s="12"/>
      <c r="B97" s="12"/>
      <c r="C97" s="63"/>
      <c r="D97" s="12"/>
      <c r="E97" s="12"/>
      <c r="F97" s="12"/>
      <c r="G97" s="12"/>
    </row>
    <row r="98" spans="1:7" ht="20.25" thickBot="1" x14ac:dyDescent="0.3">
      <c r="A98" s="12"/>
      <c r="B98" s="37" t="s">
        <v>62</v>
      </c>
      <c r="C98" s="64">
        <f>SUM(C85+C86+C87+C91+C92+C93+C94+C95+C96)</f>
        <v>0</v>
      </c>
      <c r="D98" s="45">
        <f>SUM(D85+D86+D87+D91+D92+D93+D94+D95+D96)</f>
        <v>0</v>
      </c>
      <c r="E98" s="12"/>
      <c r="F98" s="12"/>
      <c r="G98" s="12"/>
    </row>
    <row r="99" spans="1:7" ht="20.25" thickTop="1" x14ac:dyDescent="0.25">
      <c r="A99" s="12"/>
      <c r="B99" s="37"/>
      <c r="C99" s="56"/>
      <c r="D99" s="57"/>
      <c r="E99" s="12"/>
      <c r="F99" s="12"/>
      <c r="G99" s="12"/>
    </row>
    <row r="100" spans="1:7" ht="32.25" customHeight="1" x14ac:dyDescent="0.25">
      <c r="A100" s="76" t="s">
        <v>110</v>
      </c>
      <c r="B100" s="76"/>
      <c r="C100" s="76"/>
      <c r="D100" s="76"/>
      <c r="E100" s="76"/>
      <c r="F100" s="76"/>
      <c r="G100" s="76"/>
    </row>
    <row r="101" spans="1:7" x14ac:dyDescent="0.25">
      <c r="A101" s="12"/>
      <c r="B101" s="12"/>
      <c r="C101" s="12"/>
      <c r="D101" s="12"/>
      <c r="E101" s="12"/>
      <c r="F101" s="12"/>
      <c r="G101" s="12"/>
    </row>
    <row r="102" spans="1:7" ht="4.5" customHeight="1" x14ac:dyDescent="0.25">
      <c r="A102" s="34"/>
      <c r="B102" s="34"/>
      <c r="C102" s="34"/>
      <c r="D102" s="34"/>
      <c r="E102" s="34"/>
      <c r="F102" s="34"/>
      <c r="G102" s="34"/>
    </row>
    <row r="103" spans="1:7" ht="24.75" x14ac:dyDescent="0.25">
      <c r="A103" s="35" t="s">
        <v>74</v>
      </c>
      <c r="B103" s="12"/>
      <c r="C103" s="12"/>
      <c r="D103" s="12"/>
      <c r="E103" s="12"/>
      <c r="F103" s="12"/>
      <c r="G103" s="12"/>
    </row>
    <row r="104" spans="1:7" x14ac:dyDescent="0.25">
      <c r="A104" s="12"/>
      <c r="B104" s="12"/>
      <c r="C104" s="12"/>
      <c r="D104" s="12"/>
      <c r="E104" s="12"/>
      <c r="F104" s="12"/>
      <c r="G104" s="12"/>
    </row>
    <row r="105" spans="1:7" ht="19.5" x14ac:dyDescent="0.25">
      <c r="A105" s="41" t="s">
        <v>73</v>
      </c>
      <c r="B105" s="12"/>
      <c r="C105" s="12"/>
      <c r="D105" s="12"/>
      <c r="E105" s="12"/>
      <c r="F105" s="12"/>
      <c r="G105" s="12"/>
    </row>
    <row r="106" spans="1:7" ht="19.5" x14ac:dyDescent="0.25">
      <c r="A106" s="41"/>
      <c r="B106" s="12"/>
      <c r="C106" s="12"/>
      <c r="D106" s="12"/>
      <c r="E106" s="12"/>
      <c r="F106" s="12"/>
      <c r="G106" s="12"/>
    </row>
    <row r="107" spans="1:7" ht="19.5" x14ac:dyDescent="0.25">
      <c r="A107" s="12"/>
      <c r="B107" s="46" t="s">
        <v>64</v>
      </c>
      <c r="C107" s="46"/>
      <c r="D107" s="46"/>
      <c r="E107" s="46" t="s">
        <v>65</v>
      </c>
      <c r="F107" s="12"/>
      <c r="G107" s="12"/>
    </row>
    <row r="108" spans="1:7" ht="19.5" x14ac:dyDescent="0.25">
      <c r="A108" s="12"/>
      <c r="B108" s="74" t="s">
        <v>19</v>
      </c>
      <c r="C108" s="74"/>
      <c r="D108" s="74"/>
      <c r="E108" s="22"/>
      <c r="F108" s="12"/>
      <c r="G108" s="12"/>
    </row>
    <row r="109" spans="1:7" ht="19.5" x14ac:dyDescent="0.25">
      <c r="A109" s="12"/>
      <c r="B109" s="74" t="s">
        <v>11</v>
      </c>
      <c r="C109" s="74"/>
      <c r="D109" s="74"/>
      <c r="E109" s="23"/>
      <c r="F109" s="12"/>
      <c r="G109" s="12"/>
    </row>
    <row r="110" spans="1:7" ht="36.75" customHeight="1" x14ac:dyDescent="0.25">
      <c r="A110" s="12"/>
      <c r="B110" s="81" t="s">
        <v>21</v>
      </c>
      <c r="C110" s="81"/>
      <c r="D110" s="81"/>
      <c r="E110" s="23"/>
      <c r="F110" s="12"/>
      <c r="G110" s="12"/>
    </row>
    <row r="111" spans="1:7" ht="19.5" x14ac:dyDescent="0.25">
      <c r="A111" s="12"/>
      <c r="B111" s="74" t="s">
        <v>12</v>
      </c>
      <c r="C111" s="74"/>
      <c r="D111" s="74"/>
      <c r="E111" s="23"/>
      <c r="F111" s="12"/>
      <c r="G111" s="12"/>
    </row>
    <row r="112" spans="1:7" ht="19.5" x14ac:dyDescent="0.25">
      <c r="A112" s="12"/>
      <c r="B112" s="74" t="s">
        <v>116</v>
      </c>
      <c r="C112" s="74"/>
      <c r="D112" s="74"/>
      <c r="E112" s="23"/>
      <c r="F112" s="12"/>
      <c r="G112" s="12"/>
    </row>
    <row r="113" spans="1:7" ht="19.5" x14ac:dyDescent="0.25">
      <c r="A113" s="12"/>
      <c r="B113" s="74" t="s">
        <v>22</v>
      </c>
      <c r="C113" s="74"/>
      <c r="D113" s="74"/>
      <c r="E113" s="23"/>
      <c r="F113" s="12"/>
      <c r="G113" s="12"/>
    </row>
    <row r="114" spans="1:7" ht="19.5" x14ac:dyDescent="0.25">
      <c r="A114" s="12"/>
      <c r="B114" s="74" t="s">
        <v>13</v>
      </c>
      <c r="C114" s="74"/>
      <c r="D114" s="74"/>
      <c r="E114" s="23"/>
      <c r="F114" s="12"/>
      <c r="G114" s="12"/>
    </row>
    <row r="115" spans="1:7" ht="19.5" x14ac:dyDescent="0.25">
      <c r="A115" s="12"/>
      <c r="B115" s="74" t="s">
        <v>82</v>
      </c>
      <c r="C115" s="74"/>
      <c r="D115" s="74"/>
      <c r="E115" s="23"/>
      <c r="F115" s="12"/>
      <c r="G115" s="12"/>
    </row>
    <row r="116" spans="1:7" ht="19.5" x14ac:dyDescent="0.25">
      <c r="A116" s="12"/>
      <c r="B116" s="74" t="s">
        <v>14</v>
      </c>
      <c r="C116" s="74"/>
      <c r="D116" s="74"/>
      <c r="E116" s="23"/>
      <c r="F116" s="12"/>
      <c r="G116" s="12"/>
    </row>
    <row r="117" spans="1:7" ht="19.5" x14ac:dyDescent="0.25">
      <c r="A117" s="12"/>
      <c r="B117" s="74" t="s">
        <v>15</v>
      </c>
      <c r="C117" s="74"/>
      <c r="D117" s="74"/>
      <c r="E117" s="23"/>
      <c r="F117" s="12"/>
      <c r="G117" s="12"/>
    </row>
    <row r="118" spans="1:7" ht="19.5" x14ac:dyDescent="0.25">
      <c r="A118" s="12"/>
      <c r="B118" s="74" t="s">
        <v>16</v>
      </c>
      <c r="C118" s="74"/>
      <c r="D118" s="74"/>
      <c r="E118" s="23"/>
      <c r="F118" s="12"/>
      <c r="G118" s="12"/>
    </row>
    <row r="119" spans="1:7" ht="19.5" x14ac:dyDescent="0.25">
      <c r="A119" s="12"/>
      <c r="B119" s="74" t="s">
        <v>17</v>
      </c>
      <c r="C119" s="74"/>
      <c r="D119" s="74"/>
      <c r="E119" s="23"/>
      <c r="F119" s="12"/>
      <c r="G119" s="12"/>
    </row>
    <row r="120" spans="1:7" ht="19.5" x14ac:dyDescent="0.25">
      <c r="A120" s="12"/>
      <c r="B120" s="74" t="s">
        <v>18</v>
      </c>
      <c r="C120" s="74"/>
      <c r="D120" s="74"/>
      <c r="E120" s="23"/>
      <c r="F120" s="12"/>
      <c r="G120" s="12"/>
    </row>
    <row r="121" spans="1:7" ht="19.5" x14ac:dyDescent="0.25">
      <c r="A121" s="12"/>
      <c r="B121" s="74" t="s">
        <v>26</v>
      </c>
      <c r="C121" s="74"/>
      <c r="D121" s="74"/>
      <c r="E121" s="23"/>
      <c r="F121" s="12"/>
      <c r="G121" s="12"/>
    </row>
    <row r="122" spans="1:7" x14ac:dyDescent="0.25">
      <c r="A122" s="12"/>
      <c r="B122" s="53" t="s">
        <v>66</v>
      </c>
      <c r="C122" s="53"/>
      <c r="D122" s="53"/>
      <c r="E122" s="24"/>
      <c r="F122" s="12"/>
      <c r="G122" s="12"/>
    </row>
    <row r="123" spans="1:7" ht="20.25" thickBot="1" x14ac:dyDescent="0.3">
      <c r="A123" s="12"/>
      <c r="B123" s="37" t="s">
        <v>24</v>
      </c>
      <c r="C123" s="37"/>
      <c r="D123" s="37"/>
      <c r="E123" s="47">
        <f>SUM(E108:E122)</f>
        <v>0</v>
      </c>
      <c r="F123" s="12"/>
      <c r="G123" s="12"/>
    </row>
    <row r="124" spans="1:7" ht="18" thickTop="1" x14ac:dyDescent="0.25">
      <c r="A124" s="12"/>
      <c r="B124" s="12"/>
      <c r="C124" s="12"/>
      <c r="D124" s="12"/>
      <c r="E124" s="12"/>
      <c r="F124" s="12"/>
      <c r="G124" s="12"/>
    </row>
    <row r="125" spans="1:7" ht="16.5" customHeight="1" x14ac:dyDescent="0.25">
      <c r="A125" s="12"/>
      <c r="B125" s="85" t="s">
        <v>20</v>
      </c>
      <c r="C125" s="85"/>
      <c r="D125" s="85"/>
      <c r="E125" s="85"/>
      <c r="F125" s="85"/>
      <c r="G125" s="85"/>
    </row>
    <row r="126" spans="1:7" ht="16.5" customHeight="1" x14ac:dyDescent="0.25">
      <c r="A126" s="12"/>
      <c r="B126" s="48"/>
      <c r="C126" s="48"/>
      <c r="D126" s="48"/>
      <c r="E126" s="48"/>
      <c r="F126" s="48"/>
      <c r="G126" s="48"/>
    </row>
    <row r="127" spans="1:7" ht="19.5" x14ac:dyDescent="0.25">
      <c r="A127" s="41"/>
      <c r="B127" s="37" t="s">
        <v>78</v>
      </c>
      <c r="C127" s="12"/>
      <c r="D127" s="12"/>
      <c r="E127" s="12"/>
      <c r="F127" s="12"/>
      <c r="G127" s="12"/>
    </row>
    <row r="128" spans="1:7" x14ac:dyDescent="0.25">
      <c r="A128" s="12"/>
      <c r="B128" s="12"/>
      <c r="C128" s="12"/>
      <c r="D128" s="12"/>
      <c r="E128" s="12"/>
      <c r="F128" s="12"/>
      <c r="G128" s="12"/>
    </row>
    <row r="129" spans="1:7" ht="19.5" x14ac:dyDescent="0.25">
      <c r="A129" s="41" t="s">
        <v>72</v>
      </c>
      <c r="B129" s="12"/>
      <c r="C129" s="12"/>
      <c r="D129" s="12"/>
      <c r="E129" s="12"/>
      <c r="F129" s="12"/>
      <c r="G129" s="12"/>
    </row>
    <row r="130" spans="1:7" ht="19.5" x14ac:dyDescent="0.25">
      <c r="A130" s="41"/>
      <c r="B130" s="12"/>
      <c r="C130" s="12"/>
      <c r="D130" s="12"/>
      <c r="E130" s="12"/>
      <c r="F130" s="12"/>
      <c r="G130" s="12"/>
    </row>
    <row r="131" spans="1:7" ht="19.5" x14ac:dyDescent="0.25">
      <c r="A131" s="12"/>
      <c r="B131" s="46" t="s">
        <v>64</v>
      </c>
      <c r="C131" s="46"/>
      <c r="D131" s="46"/>
      <c r="E131" s="46" t="s">
        <v>65</v>
      </c>
      <c r="F131" s="12"/>
      <c r="G131" s="12"/>
    </row>
    <row r="132" spans="1:7" ht="19.5" x14ac:dyDescent="0.25">
      <c r="A132" s="12"/>
      <c r="B132" s="74" t="s">
        <v>1</v>
      </c>
      <c r="C132" s="74"/>
      <c r="D132" s="74"/>
      <c r="E132" s="22"/>
      <c r="F132" s="12"/>
      <c r="G132" s="12"/>
    </row>
    <row r="133" spans="1:7" ht="19.5" x14ac:dyDescent="0.25">
      <c r="A133" s="12"/>
      <c r="B133" s="74" t="s">
        <v>67</v>
      </c>
      <c r="C133" s="74"/>
      <c r="D133" s="74"/>
      <c r="E133" s="23"/>
      <c r="F133" s="12"/>
      <c r="G133" s="12"/>
    </row>
    <row r="134" spans="1:7" ht="15.75" customHeight="1" x14ac:dyDescent="0.25">
      <c r="A134" s="12"/>
      <c r="B134" s="81" t="s">
        <v>3</v>
      </c>
      <c r="C134" s="81"/>
      <c r="D134" s="81"/>
      <c r="E134" s="23"/>
      <c r="F134" s="12"/>
      <c r="G134" s="12"/>
    </row>
    <row r="135" spans="1:7" ht="19.5" x14ac:dyDescent="0.25">
      <c r="A135" s="12"/>
      <c r="B135" s="74" t="s">
        <v>79</v>
      </c>
      <c r="C135" s="74"/>
      <c r="D135" s="74"/>
      <c r="E135" s="23"/>
      <c r="F135" s="12"/>
      <c r="G135" s="12"/>
    </row>
    <row r="136" spans="1:7" ht="19.5" x14ac:dyDescent="0.25">
      <c r="A136" s="12"/>
      <c r="B136" s="74" t="s">
        <v>80</v>
      </c>
      <c r="C136" s="74"/>
      <c r="D136" s="74"/>
      <c r="E136" s="23"/>
      <c r="F136" s="12"/>
      <c r="G136" s="12"/>
    </row>
    <row r="137" spans="1:7" ht="19.5" x14ac:dyDescent="0.25">
      <c r="A137" s="12"/>
      <c r="B137" s="74" t="s">
        <v>6</v>
      </c>
      <c r="C137" s="74"/>
      <c r="D137" s="74"/>
      <c r="E137" s="23"/>
      <c r="F137" s="12"/>
      <c r="G137" s="12"/>
    </row>
    <row r="138" spans="1:7" ht="19.5" x14ac:dyDescent="0.25">
      <c r="A138" s="12"/>
      <c r="B138" s="74" t="s">
        <v>7</v>
      </c>
      <c r="C138" s="74"/>
      <c r="D138" s="74"/>
      <c r="E138" s="23"/>
      <c r="F138" s="12"/>
      <c r="G138" s="12"/>
    </row>
    <row r="139" spans="1:7" ht="19.5" x14ac:dyDescent="0.25">
      <c r="A139" s="12"/>
      <c r="B139" s="74" t="s">
        <v>66</v>
      </c>
      <c r="C139" s="74"/>
      <c r="D139" s="74"/>
      <c r="E139" s="23"/>
      <c r="F139" s="12"/>
      <c r="G139" s="12"/>
    </row>
    <row r="140" spans="1:7" ht="19.5" x14ac:dyDescent="0.25">
      <c r="A140" s="12"/>
      <c r="B140" s="74" t="s">
        <v>71</v>
      </c>
      <c r="C140" s="74"/>
      <c r="D140" s="74"/>
      <c r="E140" s="23"/>
      <c r="F140" s="12"/>
      <c r="G140" s="12"/>
    </row>
    <row r="141" spans="1:7" ht="19.5" x14ac:dyDescent="0.25">
      <c r="A141" s="12"/>
      <c r="B141" s="74" t="s">
        <v>9</v>
      </c>
      <c r="C141" s="74"/>
      <c r="D141" s="74"/>
      <c r="E141" s="23"/>
      <c r="F141" s="12"/>
      <c r="G141" s="12"/>
    </row>
    <row r="142" spans="1:7" ht="19.5" x14ac:dyDescent="0.25">
      <c r="A142" s="12"/>
      <c r="B142" s="74" t="s">
        <v>68</v>
      </c>
      <c r="C142" s="74"/>
      <c r="D142" s="74"/>
      <c r="E142" s="23"/>
      <c r="F142" s="12"/>
      <c r="G142" s="12"/>
    </row>
    <row r="143" spans="1:7" ht="19.5" x14ac:dyDescent="0.25">
      <c r="A143" s="12"/>
      <c r="B143" s="74" t="s">
        <v>69</v>
      </c>
      <c r="C143" s="74"/>
      <c r="D143" s="74"/>
      <c r="E143" s="23"/>
      <c r="F143" s="12"/>
      <c r="G143" s="12"/>
    </row>
    <row r="144" spans="1:7" ht="19.5" x14ac:dyDescent="0.25">
      <c r="A144" s="12"/>
      <c r="B144" s="74" t="s">
        <v>70</v>
      </c>
      <c r="C144" s="74"/>
      <c r="D144" s="74"/>
      <c r="E144" s="23"/>
      <c r="F144" s="12"/>
      <c r="G144" s="12"/>
    </row>
    <row r="145" spans="1:7" ht="20.25" thickBot="1" x14ac:dyDescent="0.3">
      <c r="A145" s="12"/>
      <c r="B145" s="37" t="s">
        <v>24</v>
      </c>
      <c r="C145" s="49"/>
      <c r="D145" s="49"/>
      <c r="E145" s="47">
        <f>SUM(E132:E144)</f>
        <v>0</v>
      </c>
      <c r="F145" s="12"/>
      <c r="G145" s="12"/>
    </row>
    <row r="146" spans="1:7" ht="18" thickTop="1" x14ac:dyDescent="0.25">
      <c r="A146" s="12"/>
      <c r="B146" s="12"/>
      <c r="C146" s="12"/>
      <c r="D146" s="12"/>
      <c r="E146" s="12"/>
      <c r="F146" s="12"/>
      <c r="G146" s="12"/>
    </row>
    <row r="147" spans="1:7" ht="30.75" customHeight="1" x14ac:dyDescent="0.25">
      <c r="A147" s="12"/>
      <c r="B147" s="83" t="s">
        <v>23</v>
      </c>
      <c r="C147" s="83"/>
      <c r="D147" s="83"/>
      <c r="E147" s="83"/>
      <c r="F147" s="83"/>
      <c r="G147" s="83"/>
    </row>
    <row r="148" spans="1:7" ht="16.5" customHeight="1" x14ac:dyDescent="0.25">
      <c r="A148" s="12"/>
      <c r="B148" s="50"/>
      <c r="C148" s="50"/>
      <c r="D148" s="50"/>
      <c r="E148" s="50"/>
      <c r="F148" s="50"/>
      <c r="G148" s="50"/>
    </row>
    <row r="149" spans="1:7" ht="19.5" x14ac:dyDescent="0.25">
      <c r="A149" s="12"/>
      <c r="B149" s="37" t="s">
        <v>81</v>
      </c>
      <c r="C149" s="12"/>
      <c r="D149" s="12"/>
      <c r="E149" s="12"/>
      <c r="F149" s="12"/>
      <c r="G149" s="12"/>
    </row>
    <row r="150" spans="1:7" x14ac:dyDescent="0.25">
      <c r="A150" s="12"/>
      <c r="B150" s="12"/>
      <c r="C150" s="12"/>
      <c r="D150" s="12"/>
      <c r="E150" s="12"/>
      <c r="F150" s="12"/>
      <c r="G150" s="12"/>
    </row>
    <row r="151" spans="1:7" ht="19.5" x14ac:dyDescent="0.25">
      <c r="A151" s="41" t="s">
        <v>86</v>
      </c>
      <c r="B151" s="36"/>
      <c r="C151" s="36"/>
      <c r="D151" s="36"/>
      <c r="E151" s="36"/>
      <c r="F151" s="36"/>
      <c r="G151" s="36"/>
    </row>
    <row r="152" spans="1:7" ht="19.5" x14ac:dyDescent="0.25">
      <c r="A152" s="36"/>
      <c r="B152" s="36" t="s">
        <v>75</v>
      </c>
      <c r="C152" s="36"/>
      <c r="D152" s="36"/>
      <c r="E152" s="36"/>
      <c r="F152" s="36"/>
      <c r="G152" s="36"/>
    </row>
    <row r="153" spans="1:7" ht="20.25" thickBot="1" x14ac:dyDescent="0.3">
      <c r="A153" s="36"/>
      <c r="B153" s="36"/>
      <c r="C153" s="51"/>
      <c r="D153" s="36"/>
      <c r="E153" s="52">
        <f>SUM(E123-E145)</f>
        <v>0</v>
      </c>
      <c r="F153" s="36"/>
      <c r="G153" s="36"/>
    </row>
    <row r="154" spans="1:7" ht="18" thickTop="1" x14ac:dyDescent="0.25">
      <c r="A154" s="12"/>
      <c r="B154" s="12"/>
      <c r="C154" s="12"/>
      <c r="D154" s="12"/>
      <c r="E154" s="12"/>
      <c r="F154" s="12"/>
      <c r="G154" s="12"/>
    </row>
    <row r="155" spans="1:7" x14ac:dyDescent="0.25">
      <c r="A155" s="12"/>
      <c r="B155" s="12"/>
      <c r="C155" s="12"/>
      <c r="D155" s="12"/>
      <c r="E155" s="12"/>
      <c r="F155" s="12"/>
      <c r="G155" s="12"/>
    </row>
    <row r="156" spans="1:7" x14ac:dyDescent="0.25">
      <c r="A156" s="12"/>
      <c r="B156" s="12"/>
      <c r="C156" s="12"/>
      <c r="D156" s="12"/>
      <c r="E156" s="12"/>
      <c r="F156" s="12"/>
      <c r="G156" s="12"/>
    </row>
    <row r="157" spans="1:7" x14ac:dyDescent="0.25">
      <c r="A157" s="12"/>
      <c r="B157" s="12"/>
      <c r="C157" s="12"/>
      <c r="D157" s="12"/>
      <c r="E157" s="12"/>
      <c r="F157" s="12"/>
      <c r="G157" s="12"/>
    </row>
    <row r="158" spans="1:7" x14ac:dyDescent="0.25">
      <c r="A158" s="12"/>
      <c r="B158" s="12"/>
      <c r="C158" s="12"/>
      <c r="D158" s="12"/>
      <c r="E158" s="12"/>
      <c r="F158" s="12"/>
      <c r="G158" s="12"/>
    </row>
    <row r="159" spans="1:7" x14ac:dyDescent="0.25">
      <c r="A159" s="12"/>
      <c r="B159" s="12"/>
      <c r="C159" s="12"/>
      <c r="D159" s="12"/>
      <c r="E159" s="12"/>
      <c r="F159" s="12"/>
      <c r="G159" s="12"/>
    </row>
    <row r="160" spans="1:7" x14ac:dyDescent="0.25">
      <c r="A160" s="12"/>
      <c r="B160" s="12"/>
      <c r="C160" s="12"/>
      <c r="D160" s="12"/>
      <c r="E160" s="12"/>
      <c r="F160" s="12"/>
      <c r="G160" s="12"/>
    </row>
  </sheetData>
  <sheetProtection selectLockedCells="1"/>
  <customSheetViews>
    <customSheetView guid="{9885FD50-B8EC-4737-B64B-1613341BC4B2}">
      <selection activeCell="C15" sqref="C15:G15"/>
      <rowBreaks count="5" manualBreakCount="5">
        <brk id="27" max="6" man="1"/>
        <brk id="46" max="6" man="1"/>
        <brk id="79" max="6" man="1"/>
        <brk id="101" max="6" man="1"/>
        <brk id="128" max="6" man="1"/>
      </rowBreaks>
      <pageMargins left="0.7" right="0.7" top="0.75" bottom="0.75" header="0.3" footer="0.3"/>
      <pageSetup scale="92" orientation="portrait" r:id="rId1"/>
    </customSheetView>
  </customSheetViews>
  <mergeCells count="55">
    <mergeCell ref="B142:D142"/>
    <mergeCell ref="B143:D143"/>
    <mergeCell ref="B144:D144"/>
    <mergeCell ref="B147:G147"/>
    <mergeCell ref="A1:G2"/>
    <mergeCell ref="A31:G31"/>
    <mergeCell ref="A38:G38"/>
    <mergeCell ref="B136:D136"/>
    <mergeCell ref="B137:D137"/>
    <mergeCell ref="B138:D138"/>
    <mergeCell ref="B139:D139"/>
    <mergeCell ref="B140:D140"/>
    <mergeCell ref="B141:D141"/>
    <mergeCell ref="B121:D121"/>
    <mergeCell ref="B125:G125"/>
    <mergeCell ref="B132:D132"/>
    <mergeCell ref="B133:D133"/>
    <mergeCell ref="B134:D134"/>
    <mergeCell ref="B135:D135"/>
    <mergeCell ref="B115:D115"/>
    <mergeCell ref="B116:D116"/>
    <mergeCell ref="B117:D117"/>
    <mergeCell ref="B118:D118"/>
    <mergeCell ref="B119:D119"/>
    <mergeCell ref="B120:D120"/>
    <mergeCell ref="B114:D114"/>
    <mergeCell ref="C12:G12"/>
    <mergeCell ref="C14:G14"/>
    <mergeCell ref="C15:G15"/>
    <mergeCell ref="C16:G16"/>
    <mergeCell ref="C17:G17"/>
    <mergeCell ref="B20:G23"/>
    <mergeCell ref="B108:D108"/>
    <mergeCell ref="B109:D109"/>
    <mergeCell ref="B110:D110"/>
    <mergeCell ref="B111:D111"/>
    <mergeCell ref="B113:D113"/>
    <mergeCell ref="B25:G25"/>
    <mergeCell ref="A56:G56"/>
    <mergeCell ref="A68:D68"/>
    <mergeCell ref="A72:D72"/>
    <mergeCell ref="A66:D66"/>
    <mergeCell ref="A67:D67"/>
    <mergeCell ref="A73:D73"/>
    <mergeCell ref="A74:D74"/>
    <mergeCell ref="C6:G6"/>
    <mergeCell ref="C7:G7"/>
    <mergeCell ref="C9:G9"/>
    <mergeCell ref="C10:G10"/>
    <mergeCell ref="C11:G11"/>
    <mergeCell ref="B112:D112"/>
    <mergeCell ref="A70:D70"/>
    <mergeCell ref="A71:D71"/>
    <mergeCell ref="A100:G100"/>
    <mergeCell ref="A69:D69"/>
  </mergeCells>
  <pageMargins left="0.7" right="0.7" top="0.75" bottom="0.75" header="0.3" footer="0.3"/>
  <pageSetup scale="92" orientation="portrait" r:id="rId2"/>
  <rowBreaks count="5" manualBreakCount="5">
    <brk id="27" max="6" man="1"/>
    <brk id="46" max="6" man="1"/>
    <brk id="79" max="6" man="1"/>
    <brk id="101" max="6" man="1"/>
    <brk id="12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0"/>
  <sheetViews>
    <sheetView topLeftCell="A7" zoomScale="98" zoomScaleNormal="98" zoomScaleSheetLayoutView="70" workbookViewId="0">
      <selection activeCell="E19" sqref="E19"/>
    </sheetView>
  </sheetViews>
  <sheetFormatPr defaultColWidth="9.140625" defaultRowHeight="17.25" x14ac:dyDescent="0.35"/>
  <cols>
    <col min="1" max="1" width="50.28515625" style="67" bestFit="1" customWidth="1"/>
    <col min="2" max="2" width="29" style="67" bestFit="1" customWidth="1"/>
    <col min="3" max="3" width="21.140625" style="67" bestFit="1" customWidth="1"/>
    <col min="4" max="4" width="23.85546875" style="67" customWidth="1"/>
    <col min="5" max="5" width="24.28515625" style="67" customWidth="1"/>
    <col min="6" max="16384" width="9.140625" style="67"/>
  </cols>
  <sheetData>
    <row r="1" spans="1:5" ht="30" customHeight="1" x14ac:dyDescent="0.35">
      <c r="A1" s="84" t="s">
        <v>120</v>
      </c>
      <c r="B1" s="84"/>
      <c r="C1" s="84"/>
      <c r="D1" s="84"/>
      <c r="E1" s="84"/>
    </row>
    <row r="2" spans="1:5" ht="27" customHeight="1" x14ac:dyDescent="0.35">
      <c r="A2" s="84"/>
      <c r="B2" s="84"/>
      <c r="C2" s="84"/>
      <c r="D2" s="84"/>
      <c r="E2" s="84"/>
    </row>
    <row r="3" spans="1:5" ht="4.5" customHeight="1" x14ac:dyDescent="0.5">
      <c r="A3" s="7"/>
      <c r="B3" s="7"/>
      <c r="C3" s="7"/>
      <c r="D3" s="7"/>
      <c r="E3" s="7"/>
    </row>
    <row r="4" spans="1:5" ht="36.75" customHeight="1" x14ac:dyDescent="0.7">
      <c r="A4" s="99" t="s">
        <v>25</v>
      </c>
      <c r="B4" s="99"/>
      <c r="C4" s="99"/>
      <c r="D4" s="99"/>
      <c r="E4" s="99"/>
    </row>
    <row r="5" spans="1:5" ht="24.75" x14ac:dyDescent="0.5">
      <c r="A5" s="8"/>
      <c r="B5" s="8"/>
      <c r="C5" s="8"/>
      <c r="D5" s="8"/>
      <c r="E5" s="8"/>
    </row>
    <row r="6" spans="1:5" ht="24.75" x14ac:dyDescent="0.5">
      <c r="A6" s="86" t="s">
        <v>0</v>
      </c>
      <c r="B6" s="86"/>
      <c r="C6" s="86"/>
      <c r="D6" s="86"/>
      <c r="E6" s="86"/>
    </row>
    <row r="7" spans="1:5" ht="43.15" customHeight="1" x14ac:dyDescent="0.35">
      <c r="A7" s="87" t="s">
        <v>83</v>
      </c>
      <c r="B7" s="87"/>
      <c r="C7" s="87"/>
      <c r="D7" s="87"/>
      <c r="E7" s="87"/>
    </row>
    <row r="8" spans="1:5" ht="33" customHeight="1" x14ac:dyDescent="0.35">
      <c r="A8" s="100" t="s">
        <v>124</v>
      </c>
      <c r="B8" s="100"/>
      <c r="C8" s="100"/>
      <c r="D8" s="100"/>
      <c r="E8" s="100"/>
    </row>
    <row r="9" spans="1:5" ht="87" x14ac:dyDescent="0.45">
      <c r="A9" s="58" t="s">
        <v>111</v>
      </c>
      <c r="B9" s="71" t="s">
        <v>127</v>
      </c>
      <c r="C9" s="71" t="s">
        <v>125</v>
      </c>
      <c r="D9" s="58" t="s">
        <v>118</v>
      </c>
      <c r="E9" s="58" t="s">
        <v>123</v>
      </c>
    </row>
    <row r="10" spans="1:5" ht="21.75" x14ac:dyDescent="0.45">
      <c r="A10" s="14" t="s">
        <v>1</v>
      </c>
      <c r="B10" s="14"/>
      <c r="C10" s="72">
        <f>0</f>
        <v>0</v>
      </c>
      <c r="D10" s="73">
        <f>0</f>
        <v>0</v>
      </c>
      <c r="E10" s="65">
        <f>B10-C10-D10</f>
        <v>0</v>
      </c>
    </row>
    <row r="11" spans="1:5" ht="21.75" x14ac:dyDescent="0.45">
      <c r="A11" s="14" t="s">
        <v>2</v>
      </c>
      <c r="B11" s="14"/>
      <c r="C11" s="72">
        <f>0</f>
        <v>0</v>
      </c>
      <c r="D11" s="73">
        <f>0</f>
        <v>0</v>
      </c>
      <c r="E11" s="65">
        <f t="shared" ref="E11:E21" si="0">B11-C11-D11</f>
        <v>0</v>
      </c>
    </row>
    <row r="12" spans="1:5" ht="21.75" x14ac:dyDescent="0.45">
      <c r="A12" s="14" t="s">
        <v>3</v>
      </c>
      <c r="B12" s="14"/>
      <c r="C12" s="72">
        <f>0</f>
        <v>0</v>
      </c>
      <c r="D12" s="73">
        <f>0</f>
        <v>0</v>
      </c>
      <c r="E12" s="65">
        <f t="shared" si="0"/>
        <v>0</v>
      </c>
    </row>
    <row r="13" spans="1:5" ht="21.75" x14ac:dyDescent="0.45">
      <c r="A13" s="14" t="s">
        <v>4</v>
      </c>
      <c r="B13" s="14"/>
      <c r="C13" s="72">
        <f>0</f>
        <v>0</v>
      </c>
      <c r="D13" s="73">
        <f>0</f>
        <v>0</v>
      </c>
      <c r="E13" s="65">
        <f t="shared" si="0"/>
        <v>0</v>
      </c>
    </row>
    <row r="14" spans="1:5" ht="21.75" x14ac:dyDescent="0.45">
      <c r="A14" s="14" t="s">
        <v>5</v>
      </c>
      <c r="B14" s="14"/>
      <c r="C14" s="72">
        <f>0</f>
        <v>0</v>
      </c>
      <c r="D14" s="73">
        <f>0</f>
        <v>0</v>
      </c>
      <c r="E14" s="65">
        <f t="shared" si="0"/>
        <v>0</v>
      </c>
    </row>
    <row r="15" spans="1:5" ht="21.75" x14ac:dyDescent="0.45">
      <c r="A15" s="14" t="s">
        <v>6</v>
      </c>
      <c r="B15" s="14"/>
      <c r="C15" s="72">
        <f>0</f>
        <v>0</v>
      </c>
      <c r="D15" s="73">
        <f>0</f>
        <v>0</v>
      </c>
      <c r="E15" s="65">
        <f t="shared" si="0"/>
        <v>0</v>
      </c>
    </row>
    <row r="16" spans="1:5" ht="21.75" x14ac:dyDescent="0.45">
      <c r="A16" s="14" t="s">
        <v>7</v>
      </c>
      <c r="B16" s="14"/>
      <c r="C16" s="72">
        <f>0</f>
        <v>0</v>
      </c>
      <c r="D16" s="73">
        <f>0</f>
        <v>0</v>
      </c>
      <c r="E16" s="65">
        <f t="shared" si="0"/>
        <v>0</v>
      </c>
    </row>
    <row r="17" spans="1:5" ht="21.75" x14ac:dyDescent="0.45">
      <c r="A17" s="54" t="s">
        <v>129</v>
      </c>
      <c r="B17" s="54"/>
      <c r="C17" s="72">
        <f>0</f>
        <v>0</v>
      </c>
      <c r="D17" s="73">
        <f>0</f>
        <v>0</v>
      </c>
      <c r="E17" s="65">
        <f t="shared" si="0"/>
        <v>0</v>
      </c>
    </row>
    <row r="18" spans="1:5" ht="21.75" x14ac:dyDescent="0.45">
      <c r="A18" s="54"/>
      <c r="B18" s="54"/>
      <c r="C18" s="72">
        <f>0</f>
        <v>0</v>
      </c>
      <c r="D18" s="73">
        <f>0</f>
        <v>0</v>
      </c>
      <c r="E18" s="65">
        <f t="shared" si="0"/>
        <v>0</v>
      </c>
    </row>
    <row r="19" spans="1:5" ht="21.75" x14ac:dyDescent="0.45">
      <c r="A19" s="54"/>
      <c r="B19" s="54"/>
      <c r="C19" s="72">
        <f>0</f>
        <v>0</v>
      </c>
      <c r="D19" s="73">
        <f>0</f>
        <v>0</v>
      </c>
      <c r="E19" s="65">
        <f t="shared" si="0"/>
        <v>0</v>
      </c>
    </row>
    <row r="20" spans="1:5" ht="21.75" x14ac:dyDescent="0.45">
      <c r="A20" s="54"/>
      <c r="B20" s="54"/>
      <c r="C20" s="72">
        <f>0</f>
        <v>0</v>
      </c>
      <c r="D20" s="73">
        <f>0</f>
        <v>0</v>
      </c>
      <c r="E20" s="65">
        <f t="shared" si="0"/>
        <v>0</v>
      </c>
    </row>
    <row r="21" spans="1:5" ht="21.75" x14ac:dyDescent="0.45">
      <c r="A21" s="54"/>
      <c r="B21" s="54"/>
      <c r="C21" s="72">
        <f>0</f>
        <v>0</v>
      </c>
      <c r="D21" s="73">
        <f>0</f>
        <v>0</v>
      </c>
      <c r="E21" s="65">
        <f t="shared" si="0"/>
        <v>0</v>
      </c>
    </row>
    <row r="22" spans="1:5" ht="21.75" x14ac:dyDescent="0.45">
      <c r="A22" s="3" t="s">
        <v>10</v>
      </c>
      <c r="B22" s="3">
        <f>SUM(B10:B21)</f>
        <v>0</v>
      </c>
      <c r="C22" s="3">
        <f>SUM(C10:C21)</f>
        <v>0</v>
      </c>
      <c r="D22" s="59">
        <f>SUM(D10:D21)</f>
        <v>0</v>
      </c>
      <c r="E22" s="59">
        <f>SUM(E10:E21)</f>
        <v>0</v>
      </c>
    </row>
    <row r="23" spans="1:5" ht="15" customHeight="1" x14ac:dyDescent="0.5">
      <c r="A23" s="9"/>
      <c r="B23" s="9"/>
      <c r="C23" s="9"/>
      <c r="D23" s="2"/>
      <c r="E23" s="2"/>
    </row>
    <row r="24" spans="1:5" ht="20.25" customHeight="1" x14ac:dyDescent="0.4">
      <c r="A24" s="66"/>
      <c r="B24" s="66"/>
      <c r="C24" s="66"/>
      <c r="D24" s="66"/>
      <c r="E24" s="66"/>
    </row>
    <row r="25" spans="1:5" ht="43.5" x14ac:dyDescent="0.45">
      <c r="A25" s="58" t="s">
        <v>111</v>
      </c>
      <c r="B25" s="71" t="s">
        <v>131</v>
      </c>
      <c r="C25" s="71" t="s">
        <v>125</v>
      </c>
      <c r="D25" s="58" t="s">
        <v>118</v>
      </c>
      <c r="E25" s="58" t="s">
        <v>123</v>
      </c>
    </row>
    <row r="26" spans="1:5" ht="21.75" x14ac:dyDescent="0.45">
      <c r="A26" s="14" t="s">
        <v>1</v>
      </c>
      <c r="B26" s="14"/>
      <c r="C26" s="72">
        <f>0</f>
        <v>0</v>
      </c>
      <c r="D26" s="73">
        <f>0</f>
        <v>0</v>
      </c>
      <c r="E26" s="65">
        <f t="shared" ref="E26:E37" si="1">B26-C26-D26</f>
        <v>0</v>
      </c>
    </row>
    <row r="27" spans="1:5" ht="21.75" x14ac:dyDescent="0.45">
      <c r="A27" s="14" t="s">
        <v>2</v>
      </c>
      <c r="B27" s="14"/>
      <c r="C27" s="72">
        <f>0</f>
        <v>0</v>
      </c>
      <c r="D27" s="73">
        <f>0</f>
        <v>0</v>
      </c>
      <c r="E27" s="65">
        <f t="shared" si="1"/>
        <v>0</v>
      </c>
    </row>
    <row r="28" spans="1:5" ht="21.75" x14ac:dyDescent="0.45">
      <c r="A28" s="14" t="s">
        <v>3</v>
      </c>
      <c r="B28" s="14"/>
      <c r="C28" s="72">
        <f>0</f>
        <v>0</v>
      </c>
      <c r="D28" s="73">
        <f>0</f>
        <v>0</v>
      </c>
      <c r="E28" s="65">
        <f t="shared" si="1"/>
        <v>0</v>
      </c>
    </row>
    <row r="29" spans="1:5" ht="21.75" x14ac:dyDescent="0.45">
      <c r="A29" s="14" t="s">
        <v>4</v>
      </c>
      <c r="B29" s="14"/>
      <c r="C29" s="72">
        <f>0</f>
        <v>0</v>
      </c>
      <c r="D29" s="73">
        <f>0</f>
        <v>0</v>
      </c>
      <c r="E29" s="65">
        <f t="shared" si="1"/>
        <v>0</v>
      </c>
    </row>
    <row r="30" spans="1:5" ht="21.75" x14ac:dyDescent="0.45">
      <c r="A30" s="14" t="s">
        <v>5</v>
      </c>
      <c r="B30" s="14"/>
      <c r="C30" s="72">
        <f>0</f>
        <v>0</v>
      </c>
      <c r="D30" s="73">
        <f>0</f>
        <v>0</v>
      </c>
      <c r="E30" s="65">
        <f t="shared" si="1"/>
        <v>0</v>
      </c>
    </row>
    <row r="31" spans="1:5" ht="21.75" x14ac:dyDescent="0.45">
      <c r="A31" s="14" t="s">
        <v>6</v>
      </c>
      <c r="B31" s="14"/>
      <c r="C31" s="72">
        <f>0</f>
        <v>0</v>
      </c>
      <c r="D31" s="73">
        <f>0</f>
        <v>0</v>
      </c>
      <c r="E31" s="65">
        <f t="shared" si="1"/>
        <v>0</v>
      </c>
    </row>
    <row r="32" spans="1:5" ht="21.75" x14ac:dyDescent="0.45">
      <c r="A32" s="14" t="s">
        <v>7</v>
      </c>
      <c r="B32" s="14"/>
      <c r="C32" s="72">
        <f>0</f>
        <v>0</v>
      </c>
      <c r="D32" s="73">
        <f>0</f>
        <v>0</v>
      </c>
      <c r="E32" s="65">
        <f t="shared" si="1"/>
        <v>0</v>
      </c>
    </row>
    <row r="33" spans="1:5" ht="21.75" x14ac:dyDescent="0.45">
      <c r="A33" s="54" t="s">
        <v>129</v>
      </c>
      <c r="B33" s="54"/>
      <c r="C33" s="72">
        <f>0</f>
        <v>0</v>
      </c>
      <c r="D33" s="73">
        <f>0</f>
        <v>0</v>
      </c>
      <c r="E33" s="65">
        <f t="shared" si="1"/>
        <v>0</v>
      </c>
    </row>
    <row r="34" spans="1:5" ht="21.75" x14ac:dyDescent="0.45">
      <c r="A34" s="54"/>
      <c r="B34" s="54"/>
      <c r="C34" s="72">
        <f>0</f>
        <v>0</v>
      </c>
      <c r="D34" s="73">
        <f>0</f>
        <v>0</v>
      </c>
      <c r="E34" s="65">
        <f t="shared" si="1"/>
        <v>0</v>
      </c>
    </row>
    <row r="35" spans="1:5" ht="21.75" x14ac:dyDescent="0.45">
      <c r="A35" s="54"/>
      <c r="B35" s="54"/>
      <c r="C35" s="72">
        <f>0</f>
        <v>0</v>
      </c>
      <c r="D35" s="73">
        <f>0</f>
        <v>0</v>
      </c>
      <c r="E35" s="65">
        <f t="shared" si="1"/>
        <v>0</v>
      </c>
    </row>
    <row r="36" spans="1:5" ht="21.75" x14ac:dyDescent="0.45">
      <c r="A36" s="54"/>
      <c r="B36" s="54"/>
      <c r="C36" s="72">
        <f>0</f>
        <v>0</v>
      </c>
      <c r="D36" s="73">
        <f>0</f>
        <v>0</v>
      </c>
      <c r="E36" s="65">
        <f t="shared" si="1"/>
        <v>0</v>
      </c>
    </row>
    <row r="37" spans="1:5" ht="21.75" x14ac:dyDescent="0.45">
      <c r="A37" s="54"/>
      <c r="B37" s="54"/>
      <c r="C37" s="72">
        <f>0</f>
        <v>0</v>
      </c>
      <c r="D37" s="73">
        <f>0</f>
        <v>0</v>
      </c>
      <c r="E37" s="65">
        <f t="shared" si="1"/>
        <v>0</v>
      </c>
    </row>
    <row r="38" spans="1:5" ht="21.75" x14ac:dyDescent="0.45">
      <c r="A38" s="3" t="s">
        <v>10</v>
      </c>
      <c r="B38" s="3">
        <f>SUM(B26:B37)</f>
        <v>0</v>
      </c>
      <c r="C38" s="3">
        <f>SUM(C26:C37)</f>
        <v>0</v>
      </c>
      <c r="D38" s="59">
        <f>SUM(D26:D37)</f>
        <v>0</v>
      </c>
      <c r="E38" s="59">
        <f>SUM(E26:E37)</f>
        <v>0</v>
      </c>
    </row>
    <row r="39" spans="1:5" ht="20.25" customHeight="1" x14ac:dyDescent="0.4">
      <c r="A39" s="66"/>
      <c r="B39" s="66"/>
      <c r="C39" s="66"/>
      <c r="D39" s="66"/>
      <c r="E39" s="66"/>
    </row>
    <row r="40" spans="1:5" ht="24.75" x14ac:dyDescent="0.5">
      <c r="A40" s="4"/>
      <c r="B40" s="4"/>
      <c r="C40" s="4"/>
      <c r="D40" s="4"/>
      <c r="E40" s="4"/>
    </row>
    <row r="41" spans="1:5" ht="24.75" x14ac:dyDescent="0.5">
      <c r="A41" s="97" t="s">
        <v>128</v>
      </c>
      <c r="B41" s="97"/>
      <c r="C41" s="97"/>
      <c r="D41" s="97"/>
      <c r="E41" s="97"/>
    </row>
    <row r="42" spans="1:5" ht="21.75" x14ac:dyDescent="0.45">
      <c r="A42" s="98" t="s">
        <v>126</v>
      </c>
      <c r="B42" s="98"/>
      <c r="C42" s="98"/>
      <c r="D42" s="98"/>
      <c r="E42" s="98"/>
    </row>
    <row r="43" spans="1:5" ht="22.5" thickBot="1" x14ac:dyDescent="0.5">
      <c r="A43" s="6">
        <f>E38+E22</f>
        <v>0</v>
      </c>
      <c r="B43" s="70"/>
      <c r="C43" s="70"/>
      <c r="D43" s="5"/>
    </row>
    <row r="44" spans="1:5" ht="25.5" thickTop="1" x14ac:dyDescent="0.5">
      <c r="A44" s="10"/>
      <c r="B44" s="10"/>
      <c r="C44" s="10"/>
      <c r="D44" s="10"/>
      <c r="E44" s="10"/>
    </row>
    <row r="45" spans="1:5" ht="3.75" customHeight="1" x14ac:dyDescent="0.5">
      <c r="A45" s="11"/>
      <c r="B45" s="11"/>
      <c r="C45" s="11"/>
      <c r="D45" s="11"/>
      <c r="E45" s="11"/>
    </row>
    <row r="46" spans="1:5" s="68" customFormat="1" x14ac:dyDescent="0.35"/>
    <row r="47" spans="1:5" s="68" customFormat="1" ht="25.5" thickBot="1" x14ac:dyDescent="0.55000000000000004">
      <c r="A47" s="97" t="s">
        <v>130</v>
      </c>
      <c r="B47" s="97"/>
      <c r="C47" s="97"/>
      <c r="D47" s="97"/>
      <c r="E47" s="97"/>
    </row>
    <row r="48" spans="1:5" s="68" customFormat="1" x14ac:dyDescent="0.35">
      <c r="A48" s="88"/>
      <c r="B48" s="89"/>
      <c r="C48" s="89"/>
      <c r="D48" s="89"/>
      <c r="E48" s="90"/>
    </row>
    <row r="49" spans="1:5" s="68" customFormat="1" x14ac:dyDescent="0.35">
      <c r="A49" s="91"/>
      <c r="B49" s="92"/>
      <c r="C49" s="92"/>
      <c r="D49" s="92"/>
      <c r="E49" s="93"/>
    </row>
    <row r="50" spans="1:5" s="68" customFormat="1" x14ac:dyDescent="0.35">
      <c r="A50" s="91"/>
      <c r="B50" s="92"/>
      <c r="C50" s="92"/>
      <c r="D50" s="92"/>
      <c r="E50" s="93"/>
    </row>
    <row r="51" spans="1:5" s="68" customFormat="1" x14ac:dyDescent="0.35">
      <c r="A51" s="91"/>
      <c r="B51" s="92"/>
      <c r="C51" s="92"/>
      <c r="D51" s="92"/>
      <c r="E51" s="93"/>
    </row>
    <row r="52" spans="1:5" s="68" customFormat="1" x14ac:dyDescent="0.35">
      <c r="A52" s="91"/>
      <c r="B52" s="92"/>
      <c r="C52" s="92"/>
      <c r="D52" s="92"/>
      <c r="E52" s="93"/>
    </row>
    <row r="53" spans="1:5" s="68" customFormat="1" x14ac:dyDescent="0.35">
      <c r="A53" s="91"/>
      <c r="B53" s="92"/>
      <c r="C53" s="92"/>
      <c r="D53" s="92"/>
      <c r="E53" s="93"/>
    </row>
    <row r="54" spans="1:5" s="68" customFormat="1" x14ac:dyDescent="0.35">
      <c r="A54" s="91"/>
      <c r="B54" s="92"/>
      <c r="C54" s="92"/>
      <c r="D54" s="92"/>
      <c r="E54" s="93"/>
    </row>
    <row r="55" spans="1:5" s="68" customFormat="1" x14ac:dyDescent="0.35">
      <c r="A55" s="91"/>
      <c r="B55" s="92"/>
      <c r="C55" s="92"/>
      <c r="D55" s="92"/>
      <c r="E55" s="93"/>
    </row>
    <row r="56" spans="1:5" s="68" customFormat="1" ht="18" thickBot="1" x14ac:dyDescent="0.4">
      <c r="A56" s="94"/>
      <c r="B56" s="95"/>
      <c r="C56" s="95"/>
      <c r="D56" s="95"/>
      <c r="E56" s="96"/>
    </row>
    <row r="57" spans="1:5" s="68" customFormat="1" x14ac:dyDescent="0.35"/>
    <row r="58" spans="1:5" s="68" customFormat="1" x14ac:dyDescent="0.35"/>
    <row r="59" spans="1:5" s="68" customFormat="1" x14ac:dyDescent="0.35"/>
    <row r="60" spans="1:5" s="68" customFormat="1" x14ac:dyDescent="0.35"/>
    <row r="61" spans="1:5" s="68" customFormat="1" x14ac:dyDescent="0.35"/>
    <row r="62" spans="1:5" s="68" customFormat="1" x14ac:dyDescent="0.35"/>
    <row r="63" spans="1:5" s="68" customFormat="1" x14ac:dyDescent="0.35"/>
    <row r="64" spans="1:5" s="68" customFormat="1" x14ac:dyDescent="0.35"/>
    <row r="65" s="68" customFormat="1" x14ac:dyDescent="0.35"/>
    <row r="66" s="68" customFormat="1" x14ac:dyDescent="0.35"/>
    <row r="67" s="68" customFormat="1" x14ac:dyDescent="0.35"/>
    <row r="68" s="68" customFormat="1" x14ac:dyDescent="0.35"/>
    <row r="69" s="68" customFormat="1" x14ac:dyDescent="0.35"/>
    <row r="70" s="68" customFormat="1" x14ac:dyDescent="0.35"/>
    <row r="71" s="68" customFormat="1" x14ac:dyDescent="0.35"/>
    <row r="72" s="68" customFormat="1" x14ac:dyDescent="0.35"/>
    <row r="73" s="68" customFormat="1" x14ac:dyDescent="0.35"/>
    <row r="74" s="68" customFormat="1" x14ac:dyDescent="0.35"/>
    <row r="75" s="68" customFormat="1" x14ac:dyDescent="0.35"/>
    <row r="76" s="68" customFormat="1" x14ac:dyDescent="0.35"/>
    <row r="77" s="68" customFormat="1" x14ac:dyDescent="0.35"/>
    <row r="78" s="68" customFormat="1" x14ac:dyDescent="0.35"/>
    <row r="79" s="68" customFormat="1" x14ac:dyDescent="0.35"/>
    <row r="80" s="68" customFormat="1" x14ac:dyDescent="0.35"/>
    <row r="81" s="68" customFormat="1" x14ac:dyDescent="0.35"/>
    <row r="82" s="68" customFormat="1" x14ac:dyDescent="0.35"/>
    <row r="83" s="68" customFormat="1" x14ac:dyDescent="0.35"/>
    <row r="84" s="68" customFormat="1" x14ac:dyDescent="0.35"/>
    <row r="85" s="68" customFormat="1" x14ac:dyDescent="0.35"/>
    <row r="86" s="68" customFormat="1" x14ac:dyDescent="0.35"/>
    <row r="87" s="68" customFormat="1" x14ac:dyDescent="0.35"/>
    <row r="88" s="68" customFormat="1" x14ac:dyDescent="0.35"/>
    <row r="89" s="68" customFormat="1" x14ac:dyDescent="0.35"/>
    <row r="90" s="68" customFormat="1" x14ac:dyDescent="0.35"/>
    <row r="91" s="68" customFormat="1" x14ac:dyDescent="0.35"/>
    <row r="92" s="68" customFormat="1" x14ac:dyDescent="0.35"/>
    <row r="93" s="68" customFormat="1" x14ac:dyDescent="0.35"/>
    <row r="94" s="68" customFormat="1" x14ac:dyDescent="0.35"/>
    <row r="95" s="68" customFormat="1" x14ac:dyDescent="0.35"/>
    <row r="96" s="68" customFormat="1" x14ac:dyDescent="0.35"/>
    <row r="97" s="68" customFormat="1" x14ac:dyDescent="0.35"/>
    <row r="98" s="68" customFormat="1" x14ac:dyDescent="0.35"/>
    <row r="99" s="68" customFormat="1" x14ac:dyDescent="0.35"/>
    <row r="100" s="68" customFormat="1" x14ac:dyDescent="0.35"/>
    <row r="101" s="68" customFormat="1" x14ac:dyDescent="0.35"/>
    <row r="102" s="68" customFormat="1" x14ac:dyDescent="0.35"/>
    <row r="103" s="68" customFormat="1" x14ac:dyDescent="0.35"/>
    <row r="104" s="68" customFormat="1" x14ac:dyDescent="0.35"/>
    <row r="105" s="68" customFormat="1" x14ac:dyDescent="0.35"/>
    <row r="106" s="68" customFormat="1" x14ac:dyDescent="0.35"/>
    <row r="107" s="68" customFormat="1" x14ac:dyDescent="0.35"/>
    <row r="108" s="68" customFormat="1" x14ac:dyDescent="0.35"/>
    <row r="109" s="68" customFormat="1" x14ac:dyDescent="0.35"/>
    <row r="110" s="68" customFormat="1" x14ac:dyDescent="0.35"/>
    <row r="111" s="68" customFormat="1" x14ac:dyDescent="0.35"/>
    <row r="112" s="68" customFormat="1" x14ac:dyDescent="0.35"/>
    <row r="113" s="68" customFormat="1" x14ac:dyDescent="0.35"/>
    <row r="114" s="68" customFormat="1" x14ac:dyDescent="0.35"/>
    <row r="115" s="68" customFormat="1" x14ac:dyDescent="0.35"/>
    <row r="116" s="68" customFormat="1" x14ac:dyDescent="0.35"/>
    <row r="117" s="68" customFormat="1" x14ac:dyDescent="0.35"/>
    <row r="118" s="68" customFormat="1" x14ac:dyDescent="0.35"/>
    <row r="119" s="68" customFormat="1" x14ac:dyDescent="0.35"/>
    <row r="120" s="68" customFormat="1" x14ac:dyDescent="0.35"/>
    <row r="121" s="68" customFormat="1" x14ac:dyDescent="0.35"/>
    <row r="122" s="68" customFormat="1" x14ac:dyDescent="0.35"/>
    <row r="123" s="68" customFormat="1" x14ac:dyDescent="0.35"/>
    <row r="124" s="68" customFormat="1" x14ac:dyDescent="0.35"/>
    <row r="125" s="68" customFormat="1" x14ac:dyDescent="0.35"/>
    <row r="126" s="68" customFormat="1" x14ac:dyDescent="0.35"/>
    <row r="127" s="68" customFormat="1" x14ac:dyDescent="0.35"/>
    <row r="128" s="68" customFormat="1" x14ac:dyDescent="0.35"/>
    <row r="129" s="68" customFormat="1" x14ac:dyDescent="0.35"/>
    <row r="130" s="68" customFormat="1" x14ac:dyDescent="0.35"/>
    <row r="131" s="68" customFormat="1" x14ac:dyDescent="0.35"/>
    <row r="132" s="68" customFormat="1" x14ac:dyDescent="0.35"/>
    <row r="133" s="68" customFormat="1" x14ac:dyDescent="0.35"/>
    <row r="134" s="68" customFormat="1" x14ac:dyDescent="0.35"/>
    <row r="135" s="68" customFormat="1" x14ac:dyDescent="0.35"/>
    <row r="136" s="68" customFormat="1" x14ac:dyDescent="0.35"/>
    <row r="137" s="68" customFormat="1" x14ac:dyDescent="0.35"/>
    <row r="138" s="68" customFormat="1" x14ac:dyDescent="0.35"/>
    <row r="139" s="68" customFormat="1" x14ac:dyDescent="0.35"/>
    <row r="140" s="68" customFormat="1" x14ac:dyDescent="0.35"/>
    <row r="141" s="68" customFormat="1" x14ac:dyDescent="0.35"/>
    <row r="142" s="68" customFormat="1" x14ac:dyDescent="0.35"/>
    <row r="143" s="68" customFormat="1" x14ac:dyDescent="0.35"/>
    <row r="144" s="68" customFormat="1" x14ac:dyDescent="0.35"/>
    <row r="145" s="68" customFormat="1" x14ac:dyDescent="0.35"/>
    <row r="146" s="68" customFormat="1" x14ac:dyDescent="0.35"/>
    <row r="147" s="68" customFormat="1" x14ac:dyDescent="0.35"/>
    <row r="148" s="68" customFormat="1" x14ac:dyDescent="0.35"/>
    <row r="149" s="68" customFormat="1" x14ac:dyDescent="0.35"/>
    <row r="150" s="68" customFormat="1" x14ac:dyDescent="0.35"/>
    <row r="151" s="68" customFormat="1" x14ac:dyDescent="0.35"/>
    <row r="152" s="68" customFormat="1" x14ac:dyDescent="0.35"/>
    <row r="153" s="68" customFormat="1" x14ac:dyDescent="0.35"/>
    <row r="154" s="68" customFormat="1" x14ac:dyDescent="0.35"/>
    <row r="155" s="68" customFormat="1" x14ac:dyDescent="0.35"/>
    <row r="156" s="68" customFormat="1" x14ac:dyDescent="0.35"/>
    <row r="157" s="68" customFormat="1" x14ac:dyDescent="0.35"/>
    <row r="158" s="68" customFormat="1" x14ac:dyDescent="0.35"/>
    <row r="159" s="68" customFormat="1" x14ac:dyDescent="0.35"/>
    <row r="160" s="68" customFormat="1" x14ac:dyDescent="0.35"/>
    <row r="161" s="68" customFormat="1" x14ac:dyDescent="0.35"/>
    <row r="162" s="68" customFormat="1" x14ac:dyDescent="0.35"/>
    <row r="163" s="68" customFormat="1" x14ac:dyDescent="0.35"/>
    <row r="164" s="68" customFormat="1" x14ac:dyDescent="0.35"/>
    <row r="165" s="68" customFormat="1" x14ac:dyDescent="0.35"/>
    <row r="166" s="68" customFormat="1" x14ac:dyDescent="0.35"/>
    <row r="167" s="68" customFormat="1" x14ac:dyDescent="0.35"/>
    <row r="168" s="68" customFormat="1" x14ac:dyDescent="0.35"/>
    <row r="169" s="68" customFormat="1" x14ac:dyDescent="0.35"/>
    <row r="170" s="68" customFormat="1" x14ac:dyDescent="0.35"/>
  </sheetData>
  <sheetProtection selectLockedCells="1"/>
  <customSheetViews>
    <customSheetView guid="{9885FD50-B8EC-4737-B64B-1613341BC4B2}" scale="60">
      <selection activeCell="D34" sqref="D34"/>
      <rowBreaks count="2" manualBreakCount="2">
        <brk id="24" max="5" man="1"/>
        <brk id="75" max="5" man="1"/>
      </rowBreaks>
      <pageMargins left="0.7" right="0.7" top="0.75" bottom="0.75" header="0.3" footer="0.3"/>
      <pageSetup scale="60" orientation="portrait" r:id="rId1"/>
    </customSheetView>
  </customSheetViews>
  <mergeCells count="9">
    <mergeCell ref="A1:E2"/>
    <mergeCell ref="A6:E6"/>
    <mergeCell ref="A7:E7"/>
    <mergeCell ref="A48:E56"/>
    <mergeCell ref="A47:E47"/>
    <mergeCell ref="A42:E42"/>
    <mergeCell ref="A41:E41"/>
    <mergeCell ref="A4:E4"/>
    <mergeCell ref="A8:E8"/>
  </mergeCells>
  <pageMargins left="0.7" right="0.7" top="0.75" bottom="0.75" header="0.3" footer="0.3"/>
  <pageSetup scale="59" orientation="portrait" r:id="rId2"/>
  <rowBreaks count="2" manualBreakCount="2">
    <brk id="2" max="4" man="1"/>
    <brk id="4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tabSelected="1" zoomScaleNormal="100" zoomScaleSheetLayoutView="90" workbookViewId="0">
      <selection activeCell="G16" sqref="G16"/>
    </sheetView>
  </sheetViews>
  <sheetFormatPr defaultColWidth="9.140625" defaultRowHeight="17.25" x14ac:dyDescent="0.35"/>
  <cols>
    <col min="1" max="1" width="7.28515625" style="1" customWidth="1"/>
    <col min="2" max="2" width="21.42578125" style="1" customWidth="1"/>
    <col min="3" max="3" width="20.140625" style="1" customWidth="1"/>
    <col min="4" max="4" width="13.28515625" style="1" customWidth="1"/>
    <col min="5" max="5" width="11.140625" style="1" customWidth="1"/>
    <col min="6" max="6" width="12.7109375" style="1" customWidth="1"/>
    <col min="7" max="7" width="11.5703125" style="1" customWidth="1"/>
    <col min="8" max="8" width="12.42578125" style="1" bestFit="1" customWidth="1"/>
    <col min="9" max="9" width="12.85546875" style="1" customWidth="1"/>
    <col min="10" max="10" width="13.140625" style="1" customWidth="1"/>
    <col min="11" max="16384" width="9.140625" style="1"/>
  </cols>
  <sheetData>
    <row r="1" spans="1:11" ht="55.5" customHeight="1" x14ac:dyDescent="0.35">
      <c r="A1" s="101" t="s">
        <v>119</v>
      </c>
      <c r="B1" s="101"/>
      <c r="C1" s="101"/>
      <c r="D1" s="101"/>
      <c r="E1" s="101"/>
      <c r="F1" s="101"/>
      <c r="G1" s="101"/>
      <c r="H1" s="101"/>
      <c r="I1" s="101"/>
      <c r="J1" s="101"/>
      <c r="K1" s="101"/>
    </row>
    <row r="2" spans="1:11" ht="18" customHeight="1" x14ac:dyDescent="0.35">
      <c r="A2" s="28"/>
      <c r="B2" s="28"/>
      <c r="C2" s="28"/>
      <c r="D2" s="28"/>
      <c r="E2" s="28"/>
      <c r="F2" s="28"/>
      <c r="G2" s="28"/>
      <c r="H2" s="28"/>
      <c r="I2" s="28"/>
      <c r="J2" s="28"/>
      <c r="K2" s="28"/>
    </row>
    <row r="3" spans="1:11" x14ac:dyDescent="0.35">
      <c r="A3" s="102" t="s">
        <v>94</v>
      </c>
      <c r="B3" s="102"/>
      <c r="C3" s="102"/>
      <c r="D3" s="102"/>
      <c r="E3" s="102"/>
      <c r="F3" s="102"/>
      <c r="G3" s="102"/>
      <c r="H3" s="102"/>
      <c r="I3" s="102"/>
      <c r="J3" s="102"/>
      <c r="K3" s="102"/>
    </row>
    <row r="4" spans="1:11" x14ac:dyDescent="0.35">
      <c r="A4" s="103" t="s">
        <v>95</v>
      </c>
      <c r="B4" s="103"/>
      <c r="C4" s="103"/>
      <c r="D4" s="103"/>
      <c r="E4" s="103"/>
      <c r="F4" s="103"/>
      <c r="G4" s="103"/>
      <c r="H4" s="103"/>
      <c r="I4" s="103"/>
      <c r="J4" s="103"/>
      <c r="K4" s="103"/>
    </row>
    <row r="5" spans="1:11" x14ac:dyDescent="0.35">
      <c r="A5" s="29"/>
      <c r="B5" s="29"/>
      <c r="C5" s="29"/>
      <c r="D5" s="29"/>
      <c r="E5" s="29"/>
      <c r="F5" s="29"/>
      <c r="G5" s="29"/>
      <c r="H5" s="29"/>
      <c r="I5" s="29"/>
      <c r="J5" s="29"/>
      <c r="K5" s="29"/>
    </row>
    <row r="6" spans="1:11" x14ac:dyDescent="0.35">
      <c r="A6" s="30"/>
      <c r="B6" s="30"/>
      <c r="C6" s="29"/>
      <c r="D6" s="31" t="s">
        <v>100</v>
      </c>
      <c r="E6" s="104"/>
      <c r="F6" s="104"/>
      <c r="G6" s="29"/>
      <c r="H6" s="29"/>
      <c r="I6" s="29"/>
      <c r="J6" s="29"/>
      <c r="K6" s="29"/>
    </row>
    <row r="8" spans="1:11" s="33" customFormat="1" ht="86.25" x14ac:dyDescent="0.25">
      <c r="A8" s="32" t="s">
        <v>87</v>
      </c>
      <c r="B8" s="32" t="s">
        <v>99</v>
      </c>
      <c r="C8" s="32" t="s">
        <v>96</v>
      </c>
      <c r="D8" s="32" t="s">
        <v>88</v>
      </c>
      <c r="E8" s="32" t="s">
        <v>97</v>
      </c>
      <c r="F8" s="32" t="s">
        <v>89</v>
      </c>
      <c r="G8" s="32" t="s">
        <v>90</v>
      </c>
      <c r="H8" s="32" t="s">
        <v>91</v>
      </c>
      <c r="I8" s="32" t="s">
        <v>98</v>
      </c>
      <c r="J8" s="32" t="s">
        <v>92</v>
      </c>
      <c r="K8" s="32" t="s">
        <v>93</v>
      </c>
    </row>
    <row r="9" spans="1:11" x14ac:dyDescent="0.35">
      <c r="A9" s="25"/>
      <c r="B9" s="26"/>
      <c r="C9" s="26"/>
      <c r="D9" s="26"/>
      <c r="E9" s="26"/>
      <c r="F9" s="27"/>
      <c r="G9" s="27"/>
      <c r="H9" s="26"/>
      <c r="I9" s="26"/>
      <c r="J9" s="26"/>
      <c r="K9" s="26"/>
    </row>
    <row r="10" spans="1:11" x14ac:dyDescent="0.35">
      <c r="A10" s="25"/>
      <c r="B10" s="26"/>
      <c r="C10" s="26"/>
      <c r="D10" s="26"/>
      <c r="E10" s="26"/>
      <c r="F10" s="27"/>
      <c r="G10" s="27"/>
      <c r="H10" s="26"/>
      <c r="I10" s="26"/>
      <c r="J10" s="26"/>
      <c r="K10" s="26"/>
    </row>
    <row r="11" spans="1:11" x14ac:dyDescent="0.35">
      <c r="A11" s="25"/>
      <c r="B11" s="26"/>
      <c r="C11" s="26"/>
      <c r="D11" s="26"/>
      <c r="E11" s="26"/>
      <c r="F11" s="27"/>
      <c r="G11" s="27"/>
      <c r="H11" s="26"/>
      <c r="I11" s="26"/>
      <c r="J11" s="26"/>
      <c r="K11" s="26"/>
    </row>
    <row r="12" spans="1:11" x14ac:dyDescent="0.35">
      <c r="A12" s="25"/>
      <c r="B12" s="26"/>
      <c r="C12" s="26"/>
      <c r="D12" s="26"/>
      <c r="E12" s="26"/>
      <c r="F12" s="27"/>
      <c r="G12" s="27"/>
      <c r="H12" s="26"/>
      <c r="I12" s="26"/>
      <c r="J12" s="26"/>
      <c r="K12" s="26"/>
    </row>
    <row r="13" spans="1:11" x14ac:dyDescent="0.35">
      <c r="A13" s="25"/>
      <c r="B13" s="26"/>
      <c r="C13" s="26"/>
      <c r="D13" s="26"/>
      <c r="E13" s="26"/>
      <c r="F13" s="27"/>
      <c r="G13" s="27"/>
      <c r="H13" s="26"/>
      <c r="I13" s="26"/>
      <c r="J13" s="26"/>
      <c r="K13" s="26"/>
    </row>
    <row r="14" spans="1:11" x14ac:dyDescent="0.35">
      <c r="A14" s="25"/>
      <c r="B14" s="26"/>
      <c r="C14" s="26"/>
      <c r="D14" s="26"/>
      <c r="E14" s="26"/>
      <c r="F14" s="27"/>
      <c r="G14" s="27"/>
      <c r="H14" s="26"/>
      <c r="I14" s="26"/>
      <c r="J14" s="26"/>
      <c r="K14" s="26"/>
    </row>
    <row r="15" spans="1:11" x14ac:dyDescent="0.35">
      <c r="A15" s="25"/>
      <c r="B15" s="26"/>
      <c r="C15" s="26"/>
      <c r="D15" s="26"/>
      <c r="E15" s="26"/>
      <c r="F15" s="27"/>
      <c r="G15" s="27"/>
      <c r="H15" s="26"/>
      <c r="I15" s="26"/>
      <c r="J15" s="26"/>
      <c r="K15" s="26"/>
    </row>
    <row r="16" spans="1:11" x14ac:dyDescent="0.35">
      <c r="A16" s="25"/>
      <c r="B16" s="26"/>
      <c r="C16" s="26"/>
      <c r="D16" s="26"/>
      <c r="E16" s="26"/>
      <c r="F16" s="27"/>
      <c r="G16" s="27"/>
      <c r="H16" s="26"/>
      <c r="I16" s="26"/>
      <c r="J16" s="26"/>
      <c r="K16" s="26"/>
    </row>
    <row r="17" spans="1:11" x14ac:dyDescent="0.35">
      <c r="A17" s="25"/>
      <c r="B17" s="26"/>
      <c r="C17" s="26"/>
      <c r="D17" s="26"/>
      <c r="E17" s="26"/>
      <c r="F17" s="27"/>
      <c r="G17" s="27"/>
      <c r="H17" s="26"/>
      <c r="I17" s="26"/>
      <c r="J17" s="26"/>
      <c r="K17" s="26"/>
    </row>
    <row r="18" spans="1:11" x14ac:dyDescent="0.35">
      <c r="A18" s="25"/>
      <c r="B18" s="26"/>
      <c r="C18" s="26"/>
      <c r="D18" s="26"/>
      <c r="E18" s="26"/>
      <c r="F18" s="27"/>
      <c r="G18" s="27"/>
      <c r="H18" s="26"/>
      <c r="I18" s="26"/>
      <c r="J18" s="26"/>
      <c r="K18" s="26"/>
    </row>
    <row r="19" spans="1:11" x14ac:dyDescent="0.35">
      <c r="A19" s="25"/>
      <c r="B19" s="26"/>
      <c r="C19" s="26"/>
      <c r="D19" s="26"/>
      <c r="E19" s="26"/>
      <c r="F19" s="27"/>
      <c r="G19" s="27"/>
      <c r="H19" s="26"/>
      <c r="I19" s="26"/>
      <c r="J19" s="26"/>
      <c r="K19" s="26"/>
    </row>
    <row r="20" spans="1:11" x14ac:dyDescent="0.35">
      <c r="A20" s="25"/>
      <c r="B20" s="26"/>
      <c r="C20" s="26"/>
      <c r="D20" s="26"/>
      <c r="E20" s="26"/>
      <c r="F20" s="27"/>
      <c r="G20" s="27"/>
      <c r="H20" s="26"/>
      <c r="I20" s="26"/>
      <c r="J20" s="26"/>
      <c r="K20" s="26"/>
    </row>
    <row r="21" spans="1:11" x14ac:dyDescent="0.35">
      <c r="A21" s="25"/>
      <c r="B21" s="26"/>
      <c r="C21" s="26"/>
      <c r="D21" s="26"/>
      <c r="E21" s="26"/>
      <c r="F21" s="27"/>
      <c r="G21" s="27"/>
      <c r="H21" s="26"/>
      <c r="I21" s="26"/>
      <c r="J21" s="26"/>
      <c r="K21" s="26"/>
    </row>
    <row r="22" spans="1:11" x14ac:dyDescent="0.35">
      <c r="A22" s="25"/>
      <c r="B22" s="26"/>
      <c r="C22" s="26"/>
      <c r="D22" s="26"/>
      <c r="E22" s="26"/>
      <c r="F22" s="27"/>
      <c r="G22" s="27"/>
      <c r="H22" s="26"/>
      <c r="I22" s="26"/>
      <c r="J22" s="26"/>
      <c r="K22" s="26"/>
    </row>
    <row r="23" spans="1:11" x14ac:dyDescent="0.35">
      <c r="A23" s="25"/>
      <c r="B23" s="26"/>
      <c r="C23" s="26"/>
      <c r="D23" s="26"/>
      <c r="E23" s="26"/>
      <c r="F23" s="27"/>
      <c r="G23" s="27"/>
      <c r="H23" s="26"/>
      <c r="I23" s="26"/>
      <c r="J23" s="26"/>
      <c r="K23" s="26"/>
    </row>
    <row r="24" spans="1:11" x14ac:dyDescent="0.35">
      <c r="A24" s="25"/>
      <c r="B24" s="26"/>
      <c r="C24" s="26"/>
      <c r="D24" s="26"/>
      <c r="E24" s="26"/>
      <c r="F24" s="27"/>
      <c r="G24" s="27"/>
      <c r="H24" s="26"/>
      <c r="I24" s="26"/>
      <c r="J24" s="26"/>
      <c r="K24" s="26"/>
    </row>
    <row r="25" spans="1:11" x14ac:dyDescent="0.35">
      <c r="A25" s="25"/>
      <c r="B25" s="26"/>
      <c r="C25" s="26"/>
      <c r="D25" s="26"/>
      <c r="E25" s="26"/>
      <c r="F25" s="27"/>
      <c r="G25" s="27"/>
      <c r="H25" s="26"/>
      <c r="I25" s="26"/>
      <c r="J25" s="26"/>
      <c r="K25" s="26"/>
    </row>
  </sheetData>
  <sheetProtection selectLockedCells="1"/>
  <customSheetViews>
    <customSheetView guid="{9885FD50-B8EC-4737-B64B-1613341BC4B2}">
      <selection activeCell="C9" sqref="C9"/>
      <rowBreaks count="1" manualBreakCount="1">
        <brk id="26" max="10" man="1"/>
      </rowBreaks>
      <colBreaks count="1" manualBreakCount="1">
        <brk id="11" max="32" man="1"/>
      </colBreaks>
      <pageMargins left="0.25" right="0.25" top="0.75" bottom="0.75" header="0.3" footer="0.3"/>
      <pageSetup scale="86" orientation="landscape" r:id="rId1"/>
    </customSheetView>
  </customSheetViews>
  <mergeCells count="4">
    <mergeCell ref="A1:K1"/>
    <mergeCell ref="A3:K3"/>
    <mergeCell ref="A4:K4"/>
    <mergeCell ref="E6:F6"/>
  </mergeCells>
  <pageMargins left="0.25" right="0.25" top="0.75" bottom="0.75" header="0.3" footer="0.3"/>
  <pageSetup scale="86" orientation="landscape" r:id="rId2"/>
  <rowBreaks count="1" manualBreakCount="1">
    <brk id="26" max="10" man="1"/>
  </rowBreaks>
  <colBreaks count="1" manualBreakCount="1">
    <brk id="11"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Form 1 Annual Operating Data</vt:lpstr>
      <vt:lpstr>Form 2 Funding Request</vt:lpstr>
      <vt:lpstr>Form 3 Vehicle Inventory</vt:lpstr>
      <vt:lpstr>'Form 1 Annual Operating Data'!Print_Area</vt:lpstr>
      <vt:lpstr>'Form 2 Funding Request'!Print_Area</vt:lpstr>
      <vt:lpstr>'Form 3 Vehicle Inventory'!Print_Area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 C</dc:creator>
  <cp:lastModifiedBy>Emily Davis</cp:lastModifiedBy>
  <cp:lastPrinted>2016-07-27T15:37:46Z</cp:lastPrinted>
  <dcterms:created xsi:type="dcterms:W3CDTF">2016-07-26T18:58:43Z</dcterms:created>
  <dcterms:modified xsi:type="dcterms:W3CDTF">2021-11-10T20:22:21Z</dcterms:modified>
</cp:coreProperties>
</file>